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84088_student_pwr_edu_pl/Documents/PiAA/projekt1/FINAL/MichalSuchonProjektSortowanie/build/"/>
    </mc:Choice>
  </mc:AlternateContent>
  <xr:revisionPtr revIDLastSave="70" documentId="8_{990925D6-B56D-49F9-80E3-EA1F28795F1A}" xr6:coauthVersionLast="47" xr6:coauthVersionMax="47" xr10:uidLastSave="{78FF6FDD-6643-449C-BE8B-E684CE8468F3}"/>
  <bookViews>
    <workbookView minimized="1" xWindow="240" yWindow="345" windowWidth="25170" windowHeight="15000" firstSheet="1" activeTab="9" xr2:uid="{4D1F5408-802B-4679-8C92-57FDF953F384}"/>
  </bookViews>
  <sheets>
    <sheet name="WYNIKI" sheetId="1" r:id="rId1"/>
    <sheet name="Arkusz11" sheetId="12" r:id="rId2"/>
    <sheet name="0% ascending" sheetId="3" r:id="rId3"/>
    <sheet name="25% ascending" sheetId="4" r:id="rId4"/>
    <sheet name="50% ascending" sheetId="5" r:id="rId5"/>
    <sheet name="75% ascending" sheetId="6" r:id="rId6"/>
    <sheet name="95% ascending" sheetId="7" r:id="rId7"/>
    <sheet name="99% ascending" sheetId="8" r:id="rId8"/>
    <sheet name="99.7% ascending" sheetId="9" r:id="rId9"/>
    <sheet name="0% descending" sheetId="10" r:id="rId10"/>
  </sheets>
  <definedNames>
    <definedName name="ExternalData_1" localSheetId="0" hidden="1">WYNIKI!$A$1:$D$4001</definedName>
    <definedName name="ExternalData_3" localSheetId="0" hidden="1">WYNIKI!$K$1:$N$4001</definedName>
    <definedName name="ExternalData_4" localSheetId="0" hidden="1">WYNIKI!$F$1:$I$4001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96" i="1" l="1"/>
  <c r="Y97" i="1"/>
  <c r="Y98" i="1"/>
  <c r="Y99" i="1"/>
  <c r="Y95" i="1"/>
  <c r="X96" i="1"/>
  <c r="X97" i="1"/>
  <c r="X98" i="1"/>
  <c r="X99" i="1"/>
  <c r="X95" i="1"/>
  <c r="W96" i="1"/>
  <c r="W97" i="1"/>
  <c r="W98" i="1"/>
  <c r="W99" i="1"/>
  <c r="W95" i="1"/>
  <c r="V96" i="1"/>
  <c r="V97" i="1"/>
  <c r="V98" i="1"/>
  <c r="V99" i="1"/>
  <c r="V95" i="1"/>
  <c r="U96" i="1"/>
  <c r="U97" i="1"/>
  <c r="U98" i="1"/>
  <c r="U99" i="1"/>
  <c r="U95" i="1"/>
  <c r="T96" i="1"/>
  <c r="T97" i="1"/>
  <c r="T98" i="1"/>
  <c r="T99" i="1"/>
  <c r="T95" i="1"/>
  <c r="S96" i="1"/>
  <c r="S97" i="1"/>
  <c r="S98" i="1"/>
  <c r="S99" i="1"/>
  <c r="S95" i="1"/>
  <c r="R96" i="1"/>
  <c r="R97" i="1"/>
  <c r="R98" i="1"/>
  <c r="R99" i="1"/>
  <c r="R95" i="1"/>
  <c r="Y52" i="1"/>
  <c r="Y53" i="1"/>
  <c r="Y54" i="1"/>
  <c r="Y55" i="1"/>
  <c r="Y51" i="1"/>
  <c r="X52" i="1"/>
  <c r="X53" i="1"/>
  <c r="X54" i="1"/>
  <c r="X55" i="1"/>
  <c r="X51" i="1"/>
  <c r="W52" i="1"/>
  <c r="W53" i="1"/>
  <c r="W54" i="1"/>
  <c r="W55" i="1"/>
  <c r="W51" i="1"/>
  <c r="V52" i="1"/>
  <c r="V53" i="1"/>
  <c r="V54" i="1"/>
  <c r="V55" i="1"/>
  <c r="V51" i="1"/>
  <c r="U52" i="1"/>
  <c r="U53" i="1"/>
  <c r="U54" i="1"/>
  <c r="U55" i="1"/>
  <c r="U51" i="1"/>
  <c r="T52" i="1"/>
  <c r="T53" i="1"/>
  <c r="T54" i="1"/>
  <c r="T55" i="1"/>
  <c r="T51" i="1"/>
  <c r="S52" i="1"/>
  <c r="S53" i="1"/>
  <c r="S54" i="1"/>
  <c r="S55" i="1"/>
  <c r="S51" i="1"/>
  <c r="R52" i="1"/>
  <c r="R53" i="1"/>
  <c r="R54" i="1"/>
  <c r="R55" i="1"/>
  <c r="R51" i="1"/>
  <c r="R4" i="1"/>
  <c r="Y5" i="1"/>
  <c r="Y6" i="1"/>
  <c r="Y7" i="1"/>
  <c r="Y8" i="1"/>
  <c r="Y4" i="1"/>
  <c r="X5" i="1"/>
  <c r="X6" i="1"/>
  <c r="X7" i="1"/>
  <c r="X8" i="1"/>
  <c r="X4" i="1"/>
  <c r="W5" i="1"/>
  <c r="W6" i="1"/>
  <c r="W7" i="1"/>
  <c r="W8" i="1"/>
  <c r="W4" i="1"/>
  <c r="V5" i="1"/>
  <c r="V6" i="1"/>
  <c r="V7" i="1"/>
  <c r="V8" i="1"/>
  <c r="V4" i="1"/>
  <c r="U5" i="1"/>
  <c r="U6" i="1"/>
  <c r="U7" i="1"/>
  <c r="U8" i="1"/>
  <c r="U4" i="1"/>
  <c r="T5" i="1"/>
  <c r="T6" i="1"/>
  <c r="T7" i="1"/>
  <c r="T8" i="1"/>
  <c r="T4" i="1"/>
  <c r="S5" i="1"/>
  <c r="S6" i="1"/>
  <c r="S7" i="1"/>
  <c r="S8" i="1"/>
  <c r="S4" i="1"/>
  <c r="R5" i="1"/>
  <c r="R6" i="1"/>
  <c r="R7" i="1"/>
  <c r="R8" i="1"/>
  <c r="M6" i="10"/>
  <c r="L6" i="10"/>
  <c r="K6" i="10"/>
  <c r="I6" i="10"/>
  <c r="M5" i="10"/>
  <c r="L5" i="10"/>
  <c r="K5" i="10"/>
  <c r="I5" i="10"/>
  <c r="M4" i="10"/>
  <c r="L4" i="10"/>
  <c r="K4" i="10"/>
  <c r="I4" i="10"/>
  <c r="M3" i="10"/>
  <c r="L3" i="10"/>
  <c r="K3" i="10"/>
  <c r="I3" i="10"/>
  <c r="M2" i="10"/>
  <c r="L2" i="10"/>
  <c r="K2" i="10"/>
  <c r="I2" i="10"/>
  <c r="M6" i="9"/>
  <c r="L6" i="9"/>
  <c r="K6" i="9"/>
  <c r="I6" i="9"/>
  <c r="M5" i="9"/>
  <c r="L5" i="9"/>
  <c r="K5" i="9"/>
  <c r="I5" i="9"/>
  <c r="M4" i="9"/>
  <c r="L4" i="9"/>
  <c r="K4" i="9"/>
  <c r="I4" i="9"/>
  <c r="M3" i="9"/>
  <c r="L3" i="9"/>
  <c r="K3" i="9"/>
  <c r="I3" i="9"/>
  <c r="M2" i="9"/>
  <c r="L2" i="9"/>
  <c r="K2" i="9"/>
  <c r="I2" i="9"/>
  <c r="M6" i="8"/>
  <c r="L6" i="8"/>
  <c r="K6" i="8"/>
  <c r="I6" i="8"/>
  <c r="M5" i="8"/>
  <c r="L5" i="8"/>
  <c r="K5" i="8"/>
  <c r="I5" i="8"/>
  <c r="M4" i="8"/>
  <c r="L4" i="8"/>
  <c r="K4" i="8"/>
  <c r="I4" i="8"/>
  <c r="M3" i="8"/>
  <c r="L3" i="8"/>
  <c r="K3" i="8"/>
  <c r="I3" i="8"/>
  <c r="M2" i="8"/>
  <c r="L2" i="8"/>
  <c r="K2" i="8"/>
  <c r="I2" i="8"/>
  <c r="M6" i="7"/>
  <c r="L6" i="7"/>
  <c r="K6" i="7"/>
  <c r="I6" i="7"/>
  <c r="M5" i="7"/>
  <c r="L5" i="7"/>
  <c r="K5" i="7"/>
  <c r="I5" i="7"/>
  <c r="M4" i="7"/>
  <c r="L4" i="7"/>
  <c r="K4" i="7"/>
  <c r="I4" i="7"/>
  <c r="M3" i="7"/>
  <c r="L3" i="7"/>
  <c r="K3" i="7"/>
  <c r="I3" i="7"/>
  <c r="M2" i="7"/>
  <c r="L2" i="7"/>
  <c r="K2" i="7"/>
  <c r="I2" i="7"/>
  <c r="I3" i="6"/>
  <c r="I4" i="6"/>
  <c r="I5" i="6"/>
  <c r="I6" i="6"/>
  <c r="I2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6" i="5"/>
  <c r="L6" i="5"/>
  <c r="K6" i="5"/>
  <c r="I6" i="5"/>
  <c r="M5" i="5"/>
  <c r="L5" i="5"/>
  <c r="K5" i="5"/>
  <c r="I5" i="5"/>
  <c r="M4" i="5"/>
  <c r="L4" i="5"/>
  <c r="K4" i="5"/>
  <c r="I4" i="5"/>
  <c r="M3" i="5"/>
  <c r="L3" i="5"/>
  <c r="K3" i="5"/>
  <c r="I3" i="5"/>
  <c r="M2" i="5"/>
  <c r="L2" i="5"/>
  <c r="K2" i="5"/>
  <c r="I2" i="5"/>
  <c r="M6" i="4"/>
  <c r="L6" i="4"/>
  <c r="K6" i="4"/>
  <c r="I6" i="4"/>
  <c r="M5" i="4"/>
  <c r="L5" i="4"/>
  <c r="K5" i="4"/>
  <c r="I5" i="4"/>
  <c r="M4" i="4"/>
  <c r="L4" i="4"/>
  <c r="K4" i="4"/>
  <c r="I4" i="4"/>
  <c r="M3" i="4"/>
  <c r="L3" i="4"/>
  <c r="K3" i="4"/>
  <c r="I3" i="4"/>
  <c r="M2" i="4"/>
  <c r="L2" i="4"/>
  <c r="K2" i="4"/>
  <c r="I2" i="4"/>
  <c r="I3" i="3"/>
  <c r="I4" i="3"/>
  <c r="I5" i="3"/>
  <c r="I6" i="3"/>
  <c r="I2" i="3"/>
  <c r="M3" i="3"/>
  <c r="M4" i="3"/>
  <c r="M5" i="3"/>
  <c r="M6" i="3"/>
  <c r="M2" i="3"/>
  <c r="L3" i="3"/>
  <c r="L4" i="3"/>
  <c r="L5" i="3"/>
  <c r="L6" i="3"/>
  <c r="L2" i="3"/>
  <c r="K3" i="3"/>
  <c r="K4" i="3"/>
  <c r="K5" i="3"/>
  <c r="K6" i="3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D4B41-E923-469E-BF6D-8DCF388F7ADE}" keepAlive="1" name="Zapytanie — results_intro" description="Połączenie z zapytaniem „results_intro” w skoroszycie." type="5" refreshedVersion="8" background="1" saveData="1">
    <dbPr connection="Provider=Microsoft.Mashup.OleDb.1;Data Source=$Workbook$;Location=results_intro;Extended Properties=&quot;&quot;" command="SELECT * FROM [results_intro]"/>
  </connection>
  <connection id="2" xr16:uid="{BB9FAF77-F17B-479D-8B02-8BCCF91DEF2E}" keepAlive="1" name="Zapytanie — results_merge" description="Połączenie z zapytaniem „results_merge” w skoroszycie." type="5" refreshedVersion="8" background="1" saveData="1">
    <dbPr connection="Provider=Microsoft.Mashup.OleDb.1;Data Source=$Workbook$;Location=results_merge;Extended Properties=&quot;&quot;" command="SELECT * FROM [results_merge]"/>
  </connection>
  <connection id="3" xr16:uid="{3C0086AE-0DF7-4603-89E6-85CC25BE02B8}" keepAlive="1" name="Zapytanie — results_quick" description="Połączenie z zapytaniem „results_quick” w skoroszycie." type="5" refreshedVersion="0" background="1">
    <dbPr connection="Provider=Microsoft.Mashup.OleDb.1;Data Source=$Workbook$;Location=results_quick;Extended Properties=&quot;&quot;" command="SELECT * FROM [results_quick]"/>
  </connection>
  <connection id="4" xr16:uid="{9E015DCA-6231-4135-820F-03988A0B643B}" keepAlive="1" name="Zapytanie — results_quick (2)" description="Połączenie z zapytaniem „results_quick (2)” w skoroszycie." type="5" refreshedVersion="8" background="1" saveData="1">
    <dbPr connection="Provider=Microsoft.Mashup.OleDb.1;Data Source=$Workbook$;Location=&quot;results_quick (2)&quot;;Extended Properties=&quot;&quot;" command="SELECT * FROM [results_quick (2)]"/>
  </connection>
  <connection id="5" xr16:uid="{507AEF00-BC54-4F17-A146-2B6AC2C9C1BD}" keepAlive="1" name="Zapytanie — results_quick (3)" description="Połączenie z zapytaniem „results_quick (3)” w skoroszycie." type="5" refreshedVersion="0" background="1" saveData="1">
    <dbPr connection="Provider=Microsoft.Mashup.OleDb.1;Data Source=$Workbook$;Location=&quot;results_quick (3)&quot;;Extended Properties=&quot;&quot;" command="SELECT * FROM [results_quick (3)]"/>
  </connection>
  <connection id="6" xr16:uid="{08B86F9F-6484-442F-A219-BACF149B9547}" keepAlive="1" name="Zapytanie — results_quick (4)" description="Połączenie z zapytaniem „results_quick (4)” w skoroszycie." type="5" refreshedVersion="8" background="1" saveData="1">
    <dbPr connection="Provider=Microsoft.Mashup.OleDb.1;Data Source=$Workbook$;Location=&quot;results_quick (4)&quot;;Extended Properties=&quot;&quot;" command="SELECT * FROM [results_quick (4)]"/>
  </connection>
</connections>
</file>

<file path=xl/sharedStrings.xml><?xml version="1.0" encoding="utf-8"?>
<sst xmlns="http://schemas.openxmlformats.org/spreadsheetml/2006/main" count="48" uniqueCount="13">
  <si>
    <t>count</t>
  </si>
  <si>
    <t>time</t>
  </si>
  <si>
    <t>presortedPercentage</t>
  </si>
  <si>
    <t>descending</t>
  </si>
  <si>
    <t>MERGE</t>
  </si>
  <si>
    <t>QUICK</t>
  </si>
  <si>
    <t>INTRO</t>
  </si>
  <si>
    <t>99.7%</t>
  </si>
  <si>
    <t>MALEJĄCO</t>
  </si>
  <si>
    <t>rozmiar</t>
  </si>
  <si>
    <r>
      <t xml:space="preserve">ŚREDNIE WYNIKI SORTOWAŃ DLA </t>
    </r>
    <r>
      <rPr>
        <b/>
        <sz val="12"/>
        <color theme="1"/>
        <rFont val="Cambria"/>
        <family val="1"/>
        <charset val="238"/>
      </rPr>
      <t>QUICK</t>
    </r>
    <r>
      <rPr>
        <sz val="12"/>
        <color theme="1"/>
        <rFont val="Cambria"/>
        <family val="1"/>
        <charset val="238"/>
      </rPr>
      <t xml:space="preserve"> </t>
    </r>
    <r>
      <rPr>
        <b/>
        <sz val="12"/>
        <color theme="1"/>
        <rFont val="Cambria"/>
        <family val="1"/>
        <charset val="238"/>
      </rPr>
      <t>SORT</t>
    </r>
    <r>
      <rPr>
        <sz val="12"/>
        <color theme="1"/>
        <rFont val="Cambria"/>
        <family val="1"/>
        <charset val="238"/>
      </rPr>
      <t xml:space="preserve"> PRZY POSORTOWANYCH </t>
    </r>
    <r>
      <rPr>
        <b/>
        <sz val="12"/>
        <color theme="1"/>
        <rFont val="Cambria"/>
        <family val="1"/>
        <charset val="238"/>
      </rPr>
      <t>n% ELEMENTÓW</t>
    </r>
  </si>
  <si>
    <r>
      <t xml:space="preserve">ŚREDNIE WYNIKI SORTOWAŃ DLA </t>
    </r>
    <r>
      <rPr>
        <b/>
        <sz val="12"/>
        <color theme="1"/>
        <rFont val="Cambria"/>
        <family val="1"/>
        <charset val="238"/>
      </rPr>
      <t>MERGE SORT</t>
    </r>
    <r>
      <rPr>
        <sz val="12"/>
        <color theme="1"/>
        <rFont val="Cambria"/>
        <family val="1"/>
        <charset val="238"/>
      </rPr>
      <t xml:space="preserve"> PRZY POSORTOWANYCH </t>
    </r>
    <r>
      <rPr>
        <b/>
        <sz val="12"/>
        <color theme="1"/>
        <rFont val="Cambria"/>
        <family val="1"/>
        <charset val="238"/>
      </rPr>
      <t>n% ELEMENTÓW</t>
    </r>
  </si>
  <si>
    <r>
      <t xml:space="preserve">ŚREDNIE WYNIKI SORTOWAŃ DLA </t>
    </r>
    <r>
      <rPr>
        <b/>
        <sz val="12"/>
        <color theme="1"/>
        <rFont val="Cambria"/>
        <family val="1"/>
        <charset val="238"/>
      </rPr>
      <t>INTRO</t>
    </r>
    <r>
      <rPr>
        <sz val="12"/>
        <color theme="1"/>
        <rFont val="Cambria"/>
        <family val="1"/>
        <charset val="238"/>
      </rPr>
      <t xml:space="preserve"> </t>
    </r>
    <r>
      <rPr>
        <b/>
        <sz val="12"/>
        <color theme="1"/>
        <rFont val="Cambria"/>
        <family val="1"/>
        <charset val="238"/>
      </rPr>
      <t>SORT</t>
    </r>
    <r>
      <rPr>
        <sz val="12"/>
        <color theme="1"/>
        <rFont val="Cambria"/>
        <family val="1"/>
        <charset val="238"/>
      </rPr>
      <t xml:space="preserve"> PRZY POSORTOWANYCH </t>
    </r>
    <r>
      <rPr>
        <b/>
        <sz val="12"/>
        <color theme="1"/>
        <rFont val="Cambria"/>
        <family val="1"/>
        <charset val="238"/>
      </rPr>
      <t>n% ELEMENTÓW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</si>
</sst>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4" tint="-0.249977111117893"/>
      <name val="Aptos Narrow"/>
      <family val="2"/>
      <charset val="238"/>
      <scheme val="minor"/>
    </font>
    <font>
      <sz val="11"/>
      <color theme="6" tint="-0.249977111117893"/>
      <name val="Aptos Narrow"/>
      <family val="2"/>
      <charset val="238"/>
      <scheme val="minor"/>
    </font>
    <font>
      <sz val="11"/>
      <color theme="8" tint="-0.249977111117893"/>
      <name val="Aptos Narrow"/>
      <family val="2"/>
      <charset val="238"/>
      <scheme val="minor"/>
    </font>
    <font>
      <sz val="12"/>
      <color theme="1"/>
      <name val="Cambria"/>
      <family val="1"/>
      <charset val="238"/>
    </font>
    <font>
      <b/>
      <sz val="12"/>
      <color theme="1"/>
      <name val="Cambr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0" borderId="0" xfId="0" applyFont="1"/>
    <xf numFmtId="0" fontId="1" fillId="2" borderId="0" xfId="0" applyNumberFormat="1" applyFont="1" applyFill="1"/>
    <xf numFmtId="0" fontId="1" fillId="0" borderId="0" xfId="0" applyNumberFormat="1" applyFont="1"/>
    <xf numFmtId="0" fontId="2" fillId="3" borderId="0" xfId="0" applyNumberFormat="1" applyFont="1" applyFill="1"/>
    <xf numFmtId="0" fontId="2" fillId="0" borderId="0" xfId="0" applyNumberFormat="1" applyFont="1"/>
    <xf numFmtId="0" fontId="3" fillId="4" borderId="0" xfId="0" applyNumberFormat="1" applyFont="1" applyFill="1"/>
    <xf numFmtId="0" fontId="3" fillId="0" borderId="0" xfId="0" applyNumberFormat="1" applyFont="1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1" fillId="0" borderId="1" xfId="0" applyNumberFormat="1" applyFont="1" applyBorder="1"/>
    <xf numFmtId="0" fontId="2" fillId="0" borderId="2" xfId="0" applyNumberFormat="1" applyFont="1" applyBorder="1"/>
    <xf numFmtId="0" fontId="3" fillId="0" borderId="3" xfId="0" applyNumberFormat="1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 b="1"/>
              <a:t>Wyniki sortowań dla algorytmu MergeSort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988972327186935"/>
          <c:y val="7.6750733028693924E-2"/>
          <c:w val="0.84803821227913634"/>
          <c:h val="0.58301916978330437"/>
        </c:manualLayout>
      </c:layout>
      <c:lineChart>
        <c:grouping val="standard"/>
        <c:varyColors val="0"/>
        <c:ser>
          <c:idx val="0"/>
          <c:order val="0"/>
          <c:tx>
            <c:v>posort. 0%, rosnąco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WYNIKI!$R$4:$R$8</c:f>
              <c:numCache>
                <c:formatCode>0.00000000</c:formatCode>
                <c:ptCount val="5"/>
                <c:pt idx="0">
                  <c:v>2.6752269000000011</c:v>
                </c:pt>
                <c:pt idx="1">
                  <c:v>14.161857719999995</c:v>
                </c:pt>
                <c:pt idx="2">
                  <c:v>29.571368189999998</c:v>
                </c:pt>
                <c:pt idx="3">
                  <c:v>158.03909660000002</c:v>
                </c:pt>
                <c:pt idx="4">
                  <c:v>333.56441228000006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0-4CF7-8A0A-F35575FFF72F}"/>
            </c:ext>
          </c:extLst>
        </c:ser>
        <c:ser>
          <c:idx val="1"/>
          <c:order val="1"/>
          <c:tx>
            <c:v>posort. 25%, rosnąco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WYNIKI!$S$4:$S$8</c:f>
              <c:numCache>
                <c:formatCode>0.00000000</c:formatCode>
                <c:ptCount val="5"/>
                <c:pt idx="0">
                  <c:v>2.3230023999999987</c:v>
                </c:pt>
                <c:pt idx="1">
                  <c:v>12.998082149999991</c:v>
                </c:pt>
                <c:pt idx="2">
                  <c:v>27.189041620000015</c:v>
                </c:pt>
                <c:pt idx="3">
                  <c:v>148.19596537000001</c:v>
                </c:pt>
                <c:pt idx="4">
                  <c:v>310.96046797999992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0-4CF7-8A0A-F35575FFF72F}"/>
            </c:ext>
          </c:extLst>
        </c:ser>
        <c:ser>
          <c:idx val="2"/>
          <c:order val="2"/>
          <c:tx>
            <c:v>posort. 50%, rosnąco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WYNIKI!$T$4:$T$8</c:f>
              <c:numCache>
                <c:formatCode>0.00000000</c:formatCode>
                <c:ptCount val="5"/>
                <c:pt idx="0">
                  <c:v>2.1354599299999997</c:v>
                </c:pt>
                <c:pt idx="1">
                  <c:v>12.163758470000003</c:v>
                </c:pt>
                <c:pt idx="2">
                  <c:v>24.938696399999994</c:v>
                </c:pt>
                <c:pt idx="3">
                  <c:v>138.47103867999999</c:v>
                </c:pt>
                <c:pt idx="4">
                  <c:v>291.17521932000005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0-4CF7-8A0A-F35575FFF72F}"/>
            </c:ext>
          </c:extLst>
        </c:ser>
        <c:ser>
          <c:idx val="3"/>
          <c:order val="3"/>
          <c:tx>
            <c:v>posort. 75% rosnąco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WYNIKI!$U$4:$U$8</c:f>
              <c:numCache>
                <c:formatCode>0.00000000</c:formatCode>
                <c:ptCount val="5"/>
                <c:pt idx="0">
                  <c:v>1.9935890900000002</c:v>
                </c:pt>
                <c:pt idx="1">
                  <c:v>11.43162223</c:v>
                </c:pt>
                <c:pt idx="2">
                  <c:v>23.427718649999978</c:v>
                </c:pt>
                <c:pt idx="3">
                  <c:v>128.80269592000005</c:v>
                </c:pt>
                <c:pt idx="4">
                  <c:v>269.94883102000006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0-4CF7-8A0A-F35575FFF72F}"/>
            </c:ext>
          </c:extLst>
        </c:ser>
        <c:ser>
          <c:idx val="4"/>
          <c:order val="4"/>
          <c:tx>
            <c:v>posort. 95% rosnąco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WYNIKI!$V$4:$V$8</c:f>
              <c:numCache>
                <c:formatCode>0.00000000</c:formatCode>
                <c:ptCount val="5"/>
                <c:pt idx="0">
                  <c:v>1.9101369800000001</c:v>
                </c:pt>
                <c:pt idx="1">
                  <c:v>10.656831020000002</c:v>
                </c:pt>
                <c:pt idx="2">
                  <c:v>21.944930909999989</c:v>
                </c:pt>
                <c:pt idx="3">
                  <c:v>119.92792009999999</c:v>
                </c:pt>
                <c:pt idx="4">
                  <c:v>251.65844604999995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60-4CF7-8A0A-F35575FFF72F}"/>
            </c:ext>
          </c:extLst>
        </c:ser>
        <c:ser>
          <c:idx val="5"/>
          <c:order val="5"/>
          <c:tx>
            <c:v>posort. 99% rosnąco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WYNIKI!$W$4:$W$8</c:f>
              <c:numCache>
                <c:formatCode>0.00000000</c:formatCode>
                <c:ptCount val="5"/>
                <c:pt idx="0">
                  <c:v>1.8951460900000001</c:v>
                </c:pt>
                <c:pt idx="1">
                  <c:v>10.492720830000003</c:v>
                </c:pt>
                <c:pt idx="2">
                  <c:v>21.627349710000004</c:v>
                </c:pt>
                <c:pt idx="3">
                  <c:v>119.66490868000001</c:v>
                </c:pt>
                <c:pt idx="4">
                  <c:v>249.52123181999997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60-4CF7-8A0A-F35575FFF72F}"/>
            </c:ext>
          </c:extLst>
        </c:ser>
        <c:ser>
          <c:idx val="6"/>
          <c:order val="6"/>
          <c:tx>
            <c:v>posort. 99.7% rosnąco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WYNIKI!$X$4:$X$8</c:f>
              <c:numCache>
                <c:formatCode>0.00000000</c:formatCode>
                <c:ptCount val="5"/>
                <c:pt idx="0">
                  <c:v>1.9293058900000006</c:v>
                </c:pt>
                <c:pt idx="1">
                  <c:v>10.424316860000003</c:v>
                </c:pt>
                <c:pt idx="2">
                  <c:v>22.28955633</c:v>
                </c:pt>
                <c:pt idx="3">
                  <c:v>120.22735188999999</c:v>
                </c:pt>
                <c:pt idx="4">
                  <c:v>246.99594369999991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60-4CF7-8A0A-F35575FFF72F}"/>
            </c:ext>
          </c:extLst>
        </c:ser>
        <c:ser>
          <c:idx val="7"/>
          <c:order val="7"/>
          <c:tx>
            <c:v>posort. 0% malejąco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WYNIKI!$Y$4:$Y$8</c:f>
              <c:numCache>
                <c:formatCode>0.00000000</c:formatCode>
                <c:ptCount val="5"/>
                <c:pt idx="0">
                  <c:v>2.5163361600000003</c:v>
                </c:pt>
                <c:pt idx="1">
                  <c:v>14.094570330000002</c:v>
                </c:pt>
                <c:pt idx="2">
                  <c:v>28.580533340000006</c:v>
                </c:pt>
                <c:pt idx="3">
                  <c:v>159.45907355000006</c:v>
                </c:pt>
                <c:pt idx="4">
                  <c:v>328.55331949999993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60-4CF7-8A0A-F35575FF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17104"/>
        <c:axId val="835633776"/>
      </c:lineChart>
      <c:catAx>
        <c:axId val="81621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Liczba elementów [n]</a:t>
                </a:r>
              </a:p>
            </c:rich>
          </c:tx>
          <c:layout>
            <c:manualLayout>
              <c:xMode val="edge"/>
              <c:yMode val="edge"/>
              <c:x val="0.47845496589921072"/>
              <c:y val="0.70292600967972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35633776"/>
        <c:crosses val="autoZero"/>
        <c:auto val="1"/>
        <c:lblAlgn val="ctr"/>
        <c:lblOffset val="100"/>
        <c:noMultiLvlLbl val="0"/>
      </c:catAx>
      <c:valAx>
        <c:axId val="835633776"/>
        <c:scaling>
          <c:orientation val="minMax"/>
          <c:max val="3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Czas wykonania [ms]</a:t>
                </a:r>
              </a:p>
            </c:rich>
          </c:tx>
          <c:layout>
            <c:manualLayout>
              <c:xMode val="edge"/>
              <c:yMode val="edge"/>
              <c:x val="3.2243924684632955E-2"/>
              <c:y val="0.29529649904368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1621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62150381937397E-2"/>
          <c:y val="0.76174508178459688"/>
          <c:w val="0.8395866738099188"/>
          <c:h val="0.16285566620848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 b="1"/>
              <a:t>Wyniki sortowań dla algorytmu QuickSort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988972327186935"/>
          <c:y val="7.6750733028693924E-2"/>
          <c:w val="0.84803821227913634"/>
          <c:h val="0.58301916978330437"/>
        </c:manualLayout>
      </c:layout>
      <c:lineChart>
        <c:grouping val="standard"/>
        <c:varyColors val="0"/>
        <c:ser>
          <c:idx val="0"/>
          <c:order val="0"/>
          <c:tx>
            <c:v>posort. 0%, rosnąco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WYNIKI!$R$51:$R$55</c:f>
              <c:numCache>
                <c:formatCode>0.00000000</c:formatCode>
                <c:ptCount val="5"/>
                <c:pt idx="0">
                  <c:v>1.0482316099999998</c:v>
                </c:pt>
                <c:pt idx="1">
                  <c:v>5.2460532600000009</c:v>
                </c:pt>
                <c:pt idx="2">
                  <c:v>10.025496850000001</c:v>
                </c:pt>
                <c:pt idx="3">
                  <c:v>49.684861140000002</c:v>
                </c:pt>
                <c:pt idx="4">
                  <c:v>98.194115869999962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0-4D38-A26F-FDD24E4E47CC}"/>
            </c:ext>
          </c:extLst>
        </c:ser>
        <c:ser>
          <c:idx val="1"/>
          <c:order val="1"/>
          <c:tx>
            <c:v>posort. 25%, rosnąco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WYNIKI!$S$51:$S$55</c:f>
              <c:numCache>
                <c:formatCode>0.00000000</c:formatCode>
                <c:ptCount val="5"/>
                <c:pt idx="0">
                  <c:v>1.0629829799999999</c:v>
                </c:pt>
                <c:pt idx="1">
                  <c:v>5.1412544000000002</c:v>
                </c:pt>
                <c:pt idx="2">
                  <c:v>10.13821967</c:v>
                </c:pt>
                <c:pt idx="3">
                  <c:v>50.625845840000004</c:v>
                </c:pt>
                <c:pt idx="4">
                  <c:v>103.95081219000002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80-4D38-A26F-FDD24E4E47CC}"/>
            </c:ext>
          </c:extLst>
        </c:ser>
        <c:ser>
          <c:idx val="2"/>
          <c:order val="2"/>
          <c:tx>
            <c:v>posort. 50%, rosnąco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WYNIKI!$T$51:$T$55</c:f>
              <c:numCache>
                <c:formatCode>0.00000000</c:formatCode>
                <c:ptCount val="5"/>
                <c:pt idx="0">
                  <c:v>1.1095658500000005</c:v>
                </c:pt>
                <c:pt idx="1">
                  <c:v>5.1301049500000007</c:v>
                </c:pt>
                <c:pt idx="2">
                  <c:v>10.364059240000007</c:v>
                </c:pt>
                <c:pt idx="3">
                  <c:v>51.555270869999994</c:v>
                </c:pt>
                <c:pt idx="4">
                  <c:v>109.13753660000003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80-4D38-A26F-FDD24E4E47CC}"/>
            </c:ext>
          </c:extLst>
        </c:ser>
        <c:ser>
          <c:idx val="3"/>
          <c:order val="3"/>
          <c:tx>
            <c:v>posort. 75% rosnąco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WYNIKI!$U$51:$U$55</c:f>
              <c:numCache>
                <c:formatCode>0.00000000</c:formatCode>
                <c:ptCount val="5"/>
                <c:pt idx="0">
                  <c:v>1.0990418900000001</c:v>
                </c:pt>
                <c:pt idx="1">
                  <c:v>5.228906979999997</c:v>
                </c:pt>
                <c:pt idx="2">
                  <c:v>10.516396989999999</c:v>
                </c:pt>
                <c:pt idx="3">
                  <c:v>50.740428579999985</c:v>
                </c:pt>
                <c:pt idx="4">
                  <c:v>103.70275372000002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80-4D38-A26F-FDD24E4E47CC}"/>
            </c:ext>
          </c:extLst>
        </c:ser>
        <c:ser>
          <c:idx val="4"/>
          <c:order val="4"/>
          <c:tx>
            <c:v>posort. 95% rosnąco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WYNIKI!$V$51:$V$55</c:f>
              <c:numCache>
                <c:formatCode>0.00000000</c:formatCode>
                <c:ptCount val="5"/>
                <c:pt idx="0">
                  <c:v>1.9646550000000003</c:v>
                </c:pt>
                <c:pt idx="1">
                  <c:v>9.8713130800000037</c:v>
                </c:pt>
                <c:pt idx="2">
                  <c:v>20.222517179999986</c:v>
                </c:pt>
                <c:pt idx="3">
                  <c:v>89.073046680000061</c:v>
                </c:pt>
                <c:pt idx="4">
                  <c:v>174.46094137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80-4D38-A26F-FDD24E4E47CC}"/>
            </c:ext>
          </c:extLst>
        </c:ser>
        <c:ser>
          <c:idx val="5"/>
          <c:order val="5"/>
          <c:tx>
            <c:v>posort. 99% rosnąco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WYNIKI!$W$51:$W$55</c:f>
              <c:numCache>
                <c:formatCode>0.00000000</c:formatCode>
                <c:ptCount val="5"/>
                <c:pt idx="0">
                  <c:v>3.8293880100000002</c:v>
                </c:pt>
                <c:pt idx="1">
                  <c:v>19.649464089999995</c:v>
                </c:pt>
                <c:pt idx="2">
                  <c:v>39.623421200000017</c:v>
                </c:pt>
                <c:pt idx="3">
                  <c:v>211.64223683999992</c:v>
                </c:pt>
                <c:pt idx="4">
                  <c:v>378.20829725999994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80-4D38-A26F-FDD24E4E47CC}"/>
            </c:ext>
          </c:extLst>
        </c:ser>
        <c:ser>
          <c:idx val="6"/>
          <c:order val="6"/>
          <c:tx>
            <c:v>posort. 99.7% rosnąco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WYNIKI!$X$51:$X$55</c:f>
              <c:numCache>
                <c:formatCode>0.00000000</c:formatCode>
                <c:ptCount val="5"/>
                <c:pt idx="0">
                  <c:v>4.1454435499999995</c:v>
                </c:pt>
                <c:pt idx="1">
                  <c:v>18.941872100000008</c:v>
                </c:pt>
                <c:pt idx="2">
                  <c:v>42.353882490000018</c:v>
                </c:pt>
                <c:pt idx="3">
                  <c:v>208.16052410999998</c:v>
                </c:pt>
                <c:pt idx="4">
                  <c:v>422.34965956999991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80-4D38-A26F-FDD24E4E47CC}"/>
            </c:ext>
          </c:extLst>
        </c:ser>
        <c:ser>
          <c:idx val="7"/>
          <c:order val="7"/>
          <c:tx>
            <c:v>posort. 0% malejąco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WYNIKI!$Y$51:$Y$55</c:f>
              <c:numCache>
                <c:formatCode>0.00000000</c:formatCode>
                <c:ptCount val="5"/>
                <c:pt idx="0">
                  <c:v>1.0571590200000001</c:v>
                </c:pt>
                <c:pt idx="1">
                  <c:v>5.0980652600000012</c:v>
                </c:pt>
                <c:pt idx="2">
                  <c:v>10.059301019999999</c:v>
                </c:pt>
                <c:pt idx="3">
                  <c:v>50.348274289999999</c:v>
                </c:pt>
                <c:pt idx="4">
                  <c:v>99.405449719999979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580-4D38-A26F-FDD24E4E4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17104"/>
        <c:axId val="835633776"/>
      </c:lineChart>
      <c:catAx>
        <c:axId val="81621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Liczba elementów [n]</a:t>
                </a:r>
              </a:p>
            </c:rich>
          </c:tx>
          <c:layout>
            <c:manualLayout>
              <c:xMode val="edge"/>
              <c:yMode val="edge"/>
              <c:x val="0.47845496589921072"/>
              <c:y val="0.70292600967972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35633776"/>
        <c:crosses val="autoZero"/>
        <c:auto val="1"/>
        <c:lblAlgn val="ctr"/>
        <c:lblOffset val="100"/>
        <c:noMultiLvlLbl val="0"/>
      </c:catAx>
      <c:valAx>
        <c:axId val="83563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Czas wykonania [ms]</a:t>
                </a:r>
              </a:p>
            </c:rich>
          </c:tx>
          <c:layout>
            <c:manualLayout>
              <c:xMode val="edge"/>
              <c:yMode val="edge"/>
              <c:x val="3.2243924684632955E-2"/>
              <c:y val="0.29529649904368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1621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62150381937397E-2"/>
          <c:y val="0.76174508178459688"/>
          <c:w val="0.8395866738099188"/>
          <c:h val="0.16285566620848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 b="1"/>
              <a:t>Wyniki sortowań dla algorytmu IntroSort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988972327186935"/>
          <c:y val="7.6750733028693924E-2"/>
          <c:w val="0.84803821227913634"/>
          <c:h val="0.58301916978330437"/>
        </c:manualLayout>
      </c:layout>
      <c:lineChart>
        <c:grouping val="standard"/>
        <c:varyColors val="0"/>
        <c:ser>
          <c:idx val="0"/>
          <c:order val="0"/>
          <c:tx>
            <c:v>posort. 0%, rosnąco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WYNIKI!$R$95:$R$99</c:f>
              <c:numCache>
                <c:formatCode>0.00000000</c:formatCode>
                <c:ptCount val="5"/>
                <c:pt idx="0">
                  <c:v>2.2598004899999999</c:v>
                </c:pt>
                <c:pt idx="1">
                  <c:v>12.819670879999999</c:v>
                </c:pt>
                <c:pt idx="2">
                  <c:v>26.985806240000006</c:v>
                </c:pt>
                <c:pt idx="3">
                  <c:v>146.03237753000008</c:v>
                </c:pt>
                <c:pt idx="4">
                  <c:v>305.66709967999998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B-45CD-9824-2ABA03D5A7F8}"/>
            </c:ext>
          </c:extLst>
        </c:ser>
        <c:ser>
          <c:idx val="1"/>
          <c:order val="1"/>
          <c:tx>
            <c:v>posort. 25%, rosnąco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WYNIKI!$S$95:$S$99</c:f>
              <c:numCache>
                <c:formatCode>0.00000000</c:formatCode>
                <c:ptCount val="5"/>
                <c:pt idx="0">
                  <c:v>2.1990491500000005</c:v>
                </c:pt>
                <c:pt idx="1">
                  <c:v>12.921186959999995</c:v>
                </c:pt>
                <c:pt idx="2">
                  <c:v>26.787477299999981</c:v>
                </c:pt>
                <c:pt idx="3">
                  <c:v>144.05394899000001</c:v>
                </c:pt>
                <c:pt idx="4">
                  <c:v>302.45823340999999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AB-45CD-9824-2ABA03D5A7F8}"/>
            </c:ext>
          </c:extLst>
        </c:ser>
        <c:ser>
          <c:idx val="2"/>
          <c:order val="2"/>
          <c:tx>
            <c:v>posort. 50%, rosnąco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WYNIKI!$T$95:$T$99</c:f>
              <c:numCache>
                <c:formatCode>0.00000000</c:formatCode>
                <c:ptCount val="5"/>
                <c:pt idx="0">
                  <c:v>2.1704077400000004</c:v>
                </c:pt>
                <c:pt idx="1">
                  <c:v>12.446946209999998</c:v>
                </c:pt>
                <c:pt idx="2">
                  <c:v>26.209304729999999</c:v>
                </c:pt>
                <c:pt idx="3">
                  <c:v>141.22783562999993</c:v>
                </c:pt>
                <c:pt idx="4">
                  <c:v>297.18024161000017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AB-45CD-9824-2ABA03D5A7F8}"/>
            </c:ext>
          </c:extLst>
        </c:ser>
        <c:ser>
          <c:idx val="3"/>
          <c:order val="3"/>
          <c:tx>
            <c:v>posort. 75% rosnąco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WYNIKI!$U$95:$U$99</c:f>
              <c:numCache>
                <c:formatCode>0.00000000</c:formatCode>
                <c:ptCount val="5"/>
                <c:pt idx="0">
                  <c:v>2.1246809099999999</c:v>
                </c:pt>
                <c:pt idx="1">
                  <c:v>12.12673105</c:v>
                </c:pt>
                <c:pt idx="2">
                  <c:v>25.208359140000002</c:v>
                </c:pt>
                <c:pt idx="3">
                  <c:v>135.93658952000007</c:v>
                </c:pt>
                <c:pt idx="4">
                  <c:v>285.6160265200001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AB-45CD-9824-2ABA03D5A7F8}"/>
            </c:ext>
          </c:extLst>
        </c:ser>
        <c:ser>
          <c:idx val="4"/>
          <c:order val="4"/>
          <c:tx>
            <c:v>posort. 95% rosnąco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WYNIKI!$V$95:$V$99</c:f>
              <c:numCache>
                <c:formatCode>0.00000000</c:formatCode>
                <c:ptCount val="5"/>
                <c:pt idx="0">
                  <c:v>2.0947779999999994</c:v>
                </c:pt>
                <c:pt idx="1">
                  <c:v>12.119351369999999</c:v>
                </c:pt>
                <c:pt idx="2">
                  <c:v>25.851535559999999</c:v>
                </c:pt>
                <c:pt idx="3">
                  <c:v>129.01149527999999</c:v>
                </c:pt>
                <c:pt idx="4">
                  <c:v>265.74323276999996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AB-45CD-9824-2ABA03D5A7F8}"/>
            </c:ext>
          </c:extLst>
        </c:ser>
        <c:ser>
          <c:idx val="5"/>
          <c:order val="5"/>
          <c:tx>
            <c:v>posort. 99% rosnąco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WYNIKI!$W$95:$W$99</c:f>
              <c:numCache>
                <c:formatCode>0.00000000</c:formatCode>
                <c:ptCount val="5"/>
                <c:pt idx="0">
                  <c:v>2.9459701199999988</c:v>
                </c:pt>
                <c:pt idx="1">
                  <c:v>16.459757180000004</c:v>
                </c:pt>
                <c:pt idx="2">
                  <c:v>33.38330212999999</c:v>
                </c:pt>
                <c:pt idx="3">
                  <c:v>168.46188159999994</c:v>
                </c:pt>
                <c:pt idx="4">
                  <c:v>374.39802919000016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AB-45CD-9824-2ABA03D5A7F8}"/>
            </c:ext>
          </c:extLst>
        </c:ser>
        <c:ser>
          <c:idx val="6"/>
          <c:order val="6"/>
          <c:tx>
            <c:v>posort. 99.7% rosnąco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WYNIKI!$X$95:$X$99</c:f>
              <c:numCache>
                <c:formatCode>0.00000000</c:formatCode>
                <c:ptCount val="5"/>
                <c:pt idx="0">
                  <c:v>2.9590068400000002</c:v>
                </c:pt>
                <c:pt idx="1">
                  <c:v>16.28322601</c:v>
                </c:pt>
                <c:pt idx="2">
                  <c:v>31.958685640000009</c:v>
                </c:pt>
                <c:pt idx="3">
                  <c:v>164.55284153999995</c:v>
                </c:pt>
                <c:pt idx="4">
                  <c:v>332.09988939000004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3AB-45CD-9824-2ABA03D5A7F8}"/>
            </c:ext>
          </c:extLst>
        </c:ser>
        <c:ser>
          <c:idx val="7"/>
          <c:order val="7"/>
          <c:tx>
            <c:v>posort. 0% malejąco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WYNIKI!$Q$4:$Q$8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WYNIKI!$Y$95:$Y$99</c:f>
              <c:numCache>
                <c:formatCode>0.00000000</c:formatCode>
                <c:ptCount val="5"/>
                <c:pt idx="0">
                  <c:v>2.31698746</c:v>
                </c:pt>
                <c:pt idx="1">
                  <c:v>13.533774309999998</c:v>
                </c:pt>
                <c:pt idx="2">
                  <c:v>27.417668570000004</c:v>
                </c:pt>
                <c:pt idx="3">
                  <c:v>146.24642618999999</c:v>
                </c:pt>
                <c:pt idx="4">
                  <c:v>306.64117753000011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AB-45CD-9824-2ABA03D5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17104"/>
        <c:axId val="835633776"/>
      </c:lineChart>
      <c:catAx>
        <c:axId val="81621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Liczba elementów [n]</a:t>
                </a:r>
              </a:p>
            </c:rich>
          </c:tx>
          <c:layout>
            <c:manualLayout>
              <c:xMode val="edge"/>
              <c:yMode val="edge"/>
              <c:x val="0.47845496589921072"/>
              <c:y val="0.70292600967972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35633776"/>
        <c:crosses val="autoZero"/>
        <c:auto val="1"/>
        <c:lblAlgn val="ctr"/>
        <c:lblOffset val="100"/>
        <c:noMultiLvlLbl val="0"/>
      </c:catAx>
      <c:valAx>
        <c:axId val="835633776"/>
        <c:scaling>
          <c:orientation val="minMax"/>
          <c:max val="3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Czas wykonania [ms]</a:t>
                </a:r>
              </a:p>
            </c:rich>
          </c:tx>
          <c:layout>
            <c:manualLayout>
              <c:xMode val="edge"/>
              <c:yMode val="edge"/>
              <c:x val="3.2243924684632955E-2"/>
              <c:y val="0.29529649904368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81621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62150381937397E-2"/>
          <c:y val="0.76174508178459688"/>
          <c:w val="0.8395866738099188"/>
          <c:h val="0.16285566620848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wszystkich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ascending'!$K$2:$K$6</c:f>
              <c:numCache>
                <c:formatCode>General</c:formatCode>
                <c:ptCount val="5"/>
                <c:pt idx="0">
                  <c:v>2.6752269000000011</c:v>
                </c:pt>
                <c:pt idx="1">
                  <c:v>14.161857719999995</c:v>
                </c:pt>
                <c:pt idx="2">
                  <c:v>29.571368189999998</c:v>
                </c:pt>
                <c:pt idx="3">
                  <c:v>158.03909660000002</c:v>
                </c:pt>
                <c:pt idx="4">
                  <c:v>333.56441228000006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3-4E20-8BE9-4DCA6633933F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ascending'!$L$2:$L$6</c:f>
              <c:numCache>
                <c:formatCode>General</c:formatCode>
                <c:ptCount val="5"/>
                <c:pt idx="0">
                  <c:v>1.0482316099999998</c:v>
                </c:pt>
                <c:pt idx="1">
                  <c:v>5.2460532600000009</c:v>
                </c:pt>
                <c:pt idx="2">
                  <c:v>10.025496850000001</c:v>
                </c:pt>
                <c:pt idx="3">
                  <c:v>49.684861140000002</c:v>
                </c:pt>
                <c:pt idx="4">
                  <c:v>98.194115869999962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3-4E20-8BE9-4DCA6633933F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ascending'!$M$2:$M$6</c:f>
              <c:numCache>
                <c:formatCode>General</c:formatCode>
                <c:ptCount val="5"/>
                <c:pt idx="0">
                  <c:v>2.2598004899999999</c:v>
                </c:pt>
                <c:pt idx="1">
                  <c:v>12.819670879999999</c:v>
                </c:pt>
                <c:pt idx="2">
                  <c:v>26.985806240000006</c:v>
                </c:pt>
                <c:pt idx="3">
                  <c:v>146.03237753000008</c:v>
                </c:pt>
                <c:pt idx="4">
                  <c:v>305.66709967999998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3-4E20-8BE9-4DCA66339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25%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'25%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'25% ascending'!$K$2:$K$6</c:f>
              <c:numCache>
                <c:formatCode>General</c:formatCode>
                <c:ptCount val="5"/>
                <c:pt idx="0">
                  <c:v>2.3230023999999987</c:v>
                </c:pt>
                <c:pt idx="1">
                  <c:v>12.998082149999991</c:v>
                </c:pt>
                <c:pt idx="2">
                  <c:v>27.189041620000015</c:v>
                </c:pt>
                <c:pt idx="3">
                  <c:v>148.19596537000001</c:v>
                </c:pt>
                <c:pt idx="4">
                  <c:v>310.96046797999992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4-4976-9AF1-1883999F5BA5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'25%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'25% ascending'!$L$2:$L$6</c:f>
              <c:numCache>
                <c:formatCode>General</c:formatCode>
                <c:ptCount val="5"/>
                <c:pt idx="0">
                  <c:v>1.0629829799999999</c:v>
                </c:pt>
                <c:pt idx="1">
                  <c:v>5.1412544000000002</c:v>
                </c:pt>
                <c:pt idx="2">
                  <c:v>10.13821967</c:v>
                </c:pt>
                <c:pt idx="3">
                  <c:v>50.625845840000004</c:v>
                </c:pt>
                <c:pt idx="4">
                  <c:v>103.95081219000002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B4-4976-9AF1-1883999F5BA5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'25%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'25% ascending'!$M$2:$M$6</c:f>
              <c:numCache>
                <c:formatCode>General</c:formatCode>
                <c:ptCount val="5"/>
                <c:pt idx="0">
                  <c:v>2.1990491500000005</c:v>
                </c:pt>
                <c:pt idx="1">
                  <c:v>12.921186959999995</c:v>
                </c:pt>
                <c:pt idx="2">
                  <c:v>26.787477299999981</c:v>
                </c:pt>
                <c:pt idx="3">
                  <c:v>144.05394899000001</c:v>
                </c:pt>
                <c:pt idx="4">
                  <c:v>302.45823340999999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B4-4976-9AF1-1883999F5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 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50%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'50%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'50% ascending'!$K$2:$K$6</c:f>
              <c:numCache>
                <c:formatCode>General</c:formatCode>
                <c:ptCount val="5"/>
                <c:pt idx="0">
                  <c:v>2.1354599299999997</c:v>
                </c:pt>
                <c:pt idx="1">
                  <c:v>12.163758470000003</c:v>
                </c:pt>
                <c:pt idx="2">
                  <c:v>24.938696399999994</c:v>
                </c:pt>
                <c:pt idx="3">
                  <c:v>138.47103867999999</c:v>
                </c:pt>
                <c:pt idx="4">
                  <c:v>291.17521932000005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7-40EC-AA5B-99709709F028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'50%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'50% ascending'!$L$2:$L$6</c:f>
              <c:numCache>
                <c:formatCode>General</c:formatCode>
                <c:ptCount val="5"/>
                <c:pt idx="0">
                  <c:v>1.1095658500000005</c:v>
                </c:pt>
                <c:pt idx="1">
                  <c:v>5.1301049500000007</c:v>
                </c:pt>
                <c:pt idx="2">
                  <c:v>10.364059240000007</c:v>
                </c:pt>
                <c:pt idx="3">
                  <c:v>51.555270869999994</c:v>
                </c:pt>
                <c:pt idx="4">
                  <c:v>109.13753660000003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7-40EC-AA5B-99709709F028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'50%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'50% ascending'!$M$2:$M$6</c:f>
              <c:numCache>
                <c:formatCode>General</c:formatCode>
                <c:ptCount val="5"/>
                <c:pt idx="0">
                  <c:v>2.1704077400000004</c:v>
                </c:pt>
                <c:pt idx="1">
                  <c:v>12.446946209999998</c:v>
                </c:pt>
                <c:pt idx="2">
                  <c:v>26.209304729999999</c:v>
                </c:pt>
                <c:pt idx="3">
                  <c:v>141.22783562999993</c:v>
                </c:pt>
                <c:pt idx="4">
                  <c:v>297.18024161000017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7-40EC-AA5B-99709709F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 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50%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'75%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'75% ascending'!$K$2:$K$6</c:f>
              <c:numCache>
                <c:formatCode>General</c:formatCode>
                <c:ptCount val="5"/>
                <c:pt idx="0">
                  <c:v>1.9935890900000002</c:v>
                </c:pt>
                <c:pt idx="1">
                  <c:v>11.43162223</c:v>
                </c:pt>
                <c:pt idx="2">
                  <c:v>23.427718649999978</c:v>
                </c:pt>
                <c:pt idx="3">
                  <c:v>128.80269592000005</c:v>
                </c:pt>
                <c:pt idx="4">
                  <c:v>269.94883102000006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5-48FA-B62D-5D1EDA7C6046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'75%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'75% ascending'!$L$2:$L$6</c:f>
              <c:numCache>
                <c:formatCode>General</c:formatCode>
                <c:ptCount val="5"/>
                <c:pt idx="0">
                  <c:v>1.0990418900000001</c:v>
                </c:pt>
                <c:pt idx="1">
                  <c:v>5.228906979999997</c:v>
                </c:pt>
                <c:pt idx="2">
                  <c:v>10.516396989999999</c:v>
                </c:pt>
                <c:pt idx="3">
                  <c:v>50.740428579999985</c:v>
                </c:pt>
                <c:pt idx="4">
                  <c:v>103.70275372000002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5-48FA-B62D-5D1EDA7C6046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'75%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'75% ascending'!$M$2:$M$6</c:f>
              <c:numCache>
                <c:formatCode>General</c:formatCode>
                <c:ptCount val="5"/>
                <c:pt idx="0">
                  <c:v>2.1246809099999999</c:v>
                </c:pt>
                <c:pt idx="1">
                  <c:v>12.12673105</c:v>
                </c:pt>
                <c:pt idx="2">
                  <c:v>25.208359140000002</c:v>
                </c:pt>
                <c:pt idx="3">
                  <c:v>135.93658952000007</c:v>
                </c:pt>
                <c:pt idx="4">
                  <c:v>285.6160265200001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5-48FA-B62D-5D1EDA7C6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95%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'95% ascending'!$K$2:$K$6</c:f>
              <c:numCache>
                <c:formatCode>General</c:formatCode>
                <c:ptCount val="5"/>
                <c:pt idx="0">
                  <c:v>1.9101369800000001</c:v>
                </c:pt>
                <c:pt idx="1">
                  <c:v>10.656831020000002</c:v>
                </c:pt>
                <c:pt idx="2">
                  <c:v>21.944930909999989</c:v>
                </c:pt>
                <c:pt idx="3">
                  <c:v>119.92792009999999</c:v>
                </c:pt>
                <c:pt idx="4">
                  <c:v>251.65844604999995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1-455B-84DB-0271E3440D8B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'95% ascending'!$L$2:$L$6</c:f>
              <c:numCache>
                <c:formatCode>General</c:formatCode>
                <c:ptCount val="5"/>
                <c:pt idx="0">
                  <c:v>1.9646550000000003</c:v>
                </c:pt>
                <c:pt idx="1">
                  <c:v>9.8713130800000037</c:v>
                </c:pt>
                <c:pt idx="2">
                  <c:v>20.222517179999986</c:v>
                </c:pt>
                <c:pt idx="3">
                  <c:v>89.073046680000061</c:v>
                </c:pt>
                <c:pt idx="4">
                  <c:v>174.46094137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1-455B-84DB-0271E3440D8B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'95%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'95% ascending'!$M$2:$M$6</c:f>
              <c:numCache>
                <c:formatCode>General</c:formatCode>
                <c:ptCount val="5"/>
                <c:pt idx="0">
                  <c:v>2.0947779999999994</c:v>
                </c:pt>
                <c:pt idx="1">
                  <c:v>12.119351369999999</c:v>
                </c:pt>
                <c:pt idx="2">
                  <c:v>25.851535559999999</c:v>
                </c:pt>
                <c:pt idx="3">
                  <c:v>129.01149527999999</c:v>
                </c:pt>
                <c:pt idx="4">
                  <c:v>265.74323276999996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1-455B-84DB-0271E344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99%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'99% ascending'!$K$2:$K$6</c:f>
              <c:numCache>
                <c:formatCode>General</c:formatCode>
                <c:ptCount val="5"/>
                <c:pt idx="0">
                  <c:v>1.8951460900000001</c:v>
                </c:pt>
                <c:pt idx="1">
                  <c:v>10.492720830000003</c:v>
                </c:pt>
                <c:pt idx="2">
                  <c:v>21.627349710000004</c:v>
                </c:pt>
                <c:pt idx="3">
                  <c:v>119.66490868000001</c:v>
                </c:pt>
                <c:pt idx="4">
                  <c:v>249.52123181999997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0-4D34-B81C-30B86AF35233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'99% ascending'!$L$2:$L$6</c:f>
              <c:numCache>
                <c:formatCode>General</c:formatCode>
                <c:ptCount val="5"/>
                <c:pt idx="0">
                  <c:v>3.8293880100000002</c:v>
                </c:pt>
                <c:pt idx="1">
                  <c:v>19.649464089999995</c:v>
                </c:pt>
                <c:pt idx="2">
                  <c:v>39.623421200000017</c:v>
                </c:pt>
                <c:pt idx="3">
                  <c:v>211.64223683999992</c:v>
                </c:pt>
                <c:pt idx="4">
                  <c:v>378.20829725999994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0-4D34-B81C-30B86AF35233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'99% ascending'!$M$2:$M$6</c:f>
              <c:numCache>
                <c:formatCode>General</c:formatCode>
                <c:ptCount val="5"/>
                <c:pt idx="0">
                  <c:v>2.9459701199999988</c:v>
                </c:pt>
                <c:pt idx="1">
                  <c:v>16.459757180000004</c:v>
                </c:pt>
                <c:pt idx="2">
                  <c:v>33.38330212999999</c:v>
                </c:pt>
                <c:pt idx="3">
                  <c:v>168.46188159999994</c:v>
                </c:pt>
                <c:pt idx="4">
                  <c:v>374.39802919000016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0-4D34-B81C-30B86AF35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99.7% WSTĘPNIE PRZESORTOWANYCH ELEMENTÓW, rosnąco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'99.7%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'99.7% ascending'!$K$2:$K$6</c:f>
              <c:numCache>
                <c:formatCode>General</c:formatCode>
                <c:ptCount val="5"/>
                <c:pt idx="0">
                  <c:v>1.9293058900000006</c:v>
                </c:pt>
                <c:pt idx="1">
                  <c:v>10.424316860000003</c:v>
                </c:pt>
                <c:pt idx="2">
                  <c:v>22.28955633</c:v>
                </c:pt>
                <c:pt idx="3">
                  <c:v>120.22735188999999</c:v>
                </c:pt>
                <c:pt idx="4">
                  <c:v>246.99594369999991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8-498E-A222-F74BB952C32A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'99.7%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'99.7% ascending'!$L$2:$L$6</c:f>
              <c:numCache>
                <c:formatCode>General</c:formatCode>
                <c:ptCount val="5"/>
                <c:pt idx="0">
                  <c:v>4.1454435499999995</c:v>
                </c:pt>
                <c:pt idx="1">
                  <c:v>18.941872100000008</c:v>
                </c:pt>
                <c:pt idx="2">
                  <c:v>42.353882490000018</c:v>
                </c:pt>
                <c:pt idx="3">
                  <c:v>208.16052410999998</c:v>
                </c:pt>
                <c:pt idx="4">
                  <c:v>422.34965956999991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8-498E-A222-F74BB952C32A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'99.7% ascending'!$J$2:$J$6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'99.7% ascending'!$M$2:$M$6</c:f>
              <c:numCache>
                <c:formatCode>General</c:formatCode>
                <c:ptCount val="5"/>
                <c:pt idx="0">
                  <c:v>2.9590068400000002</c:v>
                </c:pt>
                <c:pt idx="1">
                  <c:v>16.28322601</c:v>
                </c:pt>
                <c:pt idx="2">
                  <c:v>31.958685640000009</c:v>
                </c:pt>
                <c:pt idx="3">
                  <c:v>164.55284153999995</c:v>
                </c:pt>
                <c:pt idx="4">
                  <c:v>332.09988939000004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8-498E-A222-F74BB952C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pl-PL"/>
              <a:t>Wyniki sortowań</a:t>
            </a:r>
            <a:r>
              <a:rPr lang="pl-PL" baseline="0"/>
              <a:t> PRZY 0% WSTĘPNIE PRZESORTOWANYCH ELEMENTÓW, MALEJĄCO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MergeSort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descending'!$J$2:$J$6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descending'!$K$2:$K$6</c:f>
              <c:numCache>
                <c:formatCode>General</c:formatCode>
                <c:ptCount val="5"/>
                <c:pt idx="0">
                  <c:v>2.5163361600000003</c:v>
                </c:pt>
                <c:pt idx="1">
                  <c:v>14.094570330000002</c:v>
                </c:pt>
                <c:pt idx="2">
                  <c:v>28.580533340000006</c:v>
                </c:pt>
                <c:pt idx="3">
                  <c:v>159.45907355000006</c:v>
                </c:pt>
                <c:pt idx="4">
                  <c:v>328.55331949999993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F-4A44-B027-B3A62D096BA5}"/>
            </c:ext>
          </c:extLst>
        </c:ser>
        <c:ser>
          <c:idx val="1"/>
          <c:order val="1"/>
          <c:tx>
            <c:v>QuickSort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descending'!$J$2:$J$6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descending'!$L$2:$L$6</c:f>
              <c:numCache>
                <c:formatCode>General</c:formatCode>
                <c:ptCount val="5"/>
                <c:pt idx="0">
                  <c:v>1.0571590200000001</c:v>
                </c:pt>
                <c:pt idx="1">
                  <c:v>5.0980652600000012</c:v>
                </c:pt>
                <c:pt idx="2">
                  <c:v>10.059301019999999</c:v>
                </c:pt>
                <c:pt idx="3">
                  <c:v>50.348274289999999</c:v>
                </c:pt>
                <c:pt idx="4">
                  <c:v>99.405449719999979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F-4A44-B027-B3A62D096BA5}"/>
            </c:ext>
          </c:extLst>
        </c:ser>
        <c:ser>
          <c:idx val="2"/>
          <c:order val="2"/>
          <c:tx>
            <c:v>IntroSort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'0% descending'!$J$2:$J$6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'0% descending'!$M$2:$M$6</c:f>
              <c:numCache>
                <c:formatCode>General</c:formatCode>
                <c:ptCount val="5"/>
                <c:pt idx="0">
                  <c:v>2.31698746</c:v>
                </c:pt>
                <c:pt idx="1">
                  <c:v>13.533774309999998</c:v>
                </c:pt>
                <c:pt idx="2">
                  <c:v>27.417668570000004</c:v>
                </c:pt>
                <c:pt idx="3">
                  <c:v>146.24642618999999</c:v>
                </c:pt>
                <c:pt idx="4">
                  <c:v>306.64117753000011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F-4A44-B027-B3A62D096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5071"/>
        <c:axId val="386244111"/>
      </c:lineChart>
      <c:catAx>
        <c:axId val="3862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Liczba elementów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4111"/>
        <c:crosses val="autoZero"/>
        <c:auto val="1"/>
        <c:lblAlgn val="ctr"/>
        <c:lblOffset val="100"/>
        <c:noMultiLvlLbl val="0"/>
      </c:catAx>
      <c:valAx>
        <c:axId val="38624411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pl-PL" sz="1400" b="1" cap="none" baseline="0"/>
                  <a:t>Czas wykonania [ms]</a:t>
                </a:r>
                <a:endParaRPr lang="pl-PL" sz="1400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pl-PL"/>
          </a:p>
        </c:txPr>
        <c:crossAx val="386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297345</xdr:colOff>
      <xdr:row>11</xdr:row>
      <xdr:rowOff>101253</xdr:rowOff>
    </xdr:from>
    <xdr:to>
      <xdr:col>26</xdr:col>
      <xdr:colOff>354495</xdr:colOff>
      <xdr:row>45</xdr:row>
      <xdr:rowOff>24847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FFA3B3E-37CA-298A-F143-2093DCC6F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217714</xdr:colOff>
      <xdr:row>56</xdr:row>
      <xdr:rowOff>108858</xdr:rowOff>
    </xdr:from>
    <xdr:to>
      <xdr:col>26</xdr:col>
      <xdr:colOff>274864</xdr:colOff>
      <xdr:row>90</xdr:row>
      <xdr:rowOff>32452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C133B71-FE38-426B-96C8-68B4C1EF3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505558</xdr:colOff>
      <xdr:row>100</xdr:row>
      <xdr:rowOff>117230</xdr:rowOff>
    </xdr:from>
    <xdr:to>
      <xdr:col>25</xdr:col>
      <xdr:colOff>562708</xdr:colOff>
      <xdr:row>134</xdr:row>
      <xdr:rowOff>40824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86076D7-63A1-41AD-A75C-21008FA14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2</xdr:row>
      <xdr:rowOff>38101</xdr:rowOff>
    </xdr:from>
    <xdr:to>
      <xdr:col>27</xdr:col>
      <xdr:colOff>217763</xdr:colOff>
      <xdr:row>16</xdr:row>
      <xdr:rowOff>85041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4A0E2D8-1C83-69AA-F48D-A018390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419101"/>
          <a:ext cx="16267388" cy="271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333375</xdr:colOff>
      <xdr:row>18</xdr:row>
      <xdr:rowOff>171450</xdr:rowOff>
    </xdr:from>
    <xdr:to>
      <xdr:col>27</xdr:col>
      <xdr:colOff>164720</xdr:colOff>
      <xdr:row>33</xdr:row>
      <xdr:rowOff>28575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769E0E4A-A9A9-58A6-B16B-0C81F548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3600450"/>
          <a:ext cx="16271495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36</xdr:row>
      <xdr:rowOff>95251</xdr:rowOff>
    </xdr:from>
    <xdr:to>
      <xdr:col>27</xdr:col>
      <xdr:colOff>180975</xdr:colOff>
      <xdr:row>50</xdr:row>
      <xdr:rowOff>156711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3D780A7A-1EC4-78A1-51BA-B1617DB47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953251"/>
          <a:ext cx="16354425" cy="272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9</xdr:row>
      <xdr:rowOff>128586</xdr:rowOff>
    </xdr:from>
    <xdr:to>
      <xdr:col>36</xdr:col>
      <xdr:colOff>54429</xdr:colOff>
      <xdr:row>49</xdr:row>
      <xdr:rowOff>54429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10C98D1-8FF1-C9AD-9494-770260DDF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328333</xdr:colOff>
      <xdr:row>10</xdr:row>
      <xdr:rowOff>162204</xdr:rowOff>
    </xdr:from>
    <xdr:to>
      <xdr:col>36</xdr:col>
      <xdr:colOff>435429</xdr:colOff>
      <xdr:row>50</xdr:row>
      <xdr:rowOff>88047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26F1DDC-2112-4F53-96C2-EC016F922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328333</xdr:colOff>
      <xdr:row>10</xdr:row>
      <xdr:rowOff>162204</xdr:rowOff>
    </xdr:from>
    <xdr:to>
      <xdr:col>36</xdr:col>
      <xdr:colOff>435429</xdr:colOff>
      <xdr:row>50</xdr:row>
      <xdr:rowOff>88047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D188B42-B9A4-4C16-A639-7725CA597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339539</xdr:colOff>
      <xdr:row>11</xdr:row>
      <xdr:rowOff>5321</xdr:rowOff>
    </xdr:from>
    <xdr:to>
      <xdr:col>36</xdr:col>
      <xdr:colOff>446635</xdr:colOff>
      <xdr:row>50</xdr:row>
      <xdr:rowOff>121664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CA3B9DE-42A6-4CD7-A62D-0750F7C30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328333</xdr:colOff>
      <xdr:row>10</xdr:row>
      <xdr:rowOff>162204</xdr:rowOff>
    </xdr:from>
    <xdr:to>
      <xdr:col>36</xdr:col>
      <xdr:colOff>435429</xdr:colOff>
      <xdr:row>50</xdr:row>
      <xdr:rowOff>88047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9A28FB5-2DFF-495F-9383-972F18F18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328333</xdr:colOff>
      <xdr:row>10</xdr:row>
      <xdr:rowOff>162204</xdr:rowOff>
    </xdr:from>
    <xdr:to>
      <xdr:col>36</xdr:col>
      <xdr:colOff>435429</xdr:colOff>
      <xdr:row>50</xdr:row>
      <xdr:rowOff>88047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33071F1-1BB5-48D7-9E2F-54E2C8355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395568</xdr:colOff>
      <xdr:row>10</xdr:row>
      <xdr:rowOff>150998</xdr:rowOff>
    </xdr:from>
    <xdr:to>
      <xdr:col>36</xdr:col>
      <xdr:colOff>502664</xdr:colOff>
      <xdr:row>50</xdr:row>
      <xdr:rowOff>76841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DF88FE-74E9-46B5-A2B1-C38F9434C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474009</xdr:colOff>
      <xdr:row>10</xdr:row>
      <xdr:rowOff>173410</xdr:rowOff>
    </xdr:from>
    <xdr:to>
      <xdr:col>36</xdr:col>
      <xdr:colOff>581105</xdr:colOff>
      <xdr:row>50</xdr:row>
      <xdr:rowOff>99253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52431F9-AE14-4E4C-A513-756151CF4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4E684A-6508-499E-8432-F4A3E47748CB}" autoFormatId="16" applyNumberFormats="0" applyBorderFormats="0" applyFontFormats="0" applyPatternFormats="0" applyAlignmentFormats="0" applyWidthHeightFormats="0">
  <queryTableRefresh nextId="5">
    <queryTableFields count="4">
      <queryTableField id="1" name="count" tableColumnId="1"/>
      <queryTableField id="2" name="time" tableColumnId="2"/>
      <queryTableField id="3" name="presortedPercentage" tableColumnId="3"/>
      <queryTableField id="4" name="descend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4867311-5644-46D7-9674-9AA2ADC39FF2}" autoFormatId="16" applyNumberFormats="0" applyBorderFormats="0" applyFontFormats="0" applyPatternFormats="0" applyAlignmentFormats="0" applyWidthHeightFormats="0">
  <queryTableRefresh nextId="5">
    <queryTableFields count="4">
      <queryTableField id="1" name="count" tableColumnId="1"/>
      <queryTableField id="2" name="time" tableColumnId="2"/>
      <queryTableField id="3" name="presortedPercentage" tableColumnId="3"/>
      <queryTableField id="4" name="descendin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E5342D13-1D0D-46C8-AEA9-E25C315A0AE8}" autoFormatId="16" applyNumberFormats="0" applyBorderFormats="0" applyFontFormats="0" applyPatternFormats="0" applyAlignmentFormats="0" applyWidthHeightFormats="0">
  <queryTableRefresh nextId="5">
    <queryTableFields count="4">
      <queryTableField id="1" name="count" tableColumnId="1"/>
      <queryTableField id="2" name="time" tableColumnId="2"/>
      <queryTableField id="3" name="presortedPercentage" tableColumnId="3"/>
      <queryTableField id="4" name="descend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8B380-27D0-4B38-96B0-D79D96DA20DD}" name="results_merge" displayName="results_merge" ref="A1:D4001" tableType="queryTable" totalsRowShown="0">
  <autoFilter ref="A1:D4001" xr:uid="{52A8B380-27D0-4B38-96B0-D79D96DA20DD}"/>
  <tableColumns count="4">
    <tableColumn id="1" xr3:uid="{C1E47AAC-D74D-4CD4-BE75-BA2684C90B63}" uniqueName="1" name="count" queryTableFieldId="1"/>
    <tableColumn id="2" xr3:uid="{50C1D237-BB31-409F-9E31-D988EF8201C1}" uniqueName="2" name="time" queryTableFieldId="2" dataDxfId="5"/>
    <tableColumn id="3" xr3:uid="{BA8ACA9F-0E21-43FC-B30F-557B7E2C253D}" uniqueName="3" name="presortedPercentage" queryTableFieldId="3" dataDxfId="4"/>
    <tableColumn id="4" xr3:uid="{6FEED4ED-7724-4951-8C7F-598BC24C689D}" uniqueName="4" name="descending" queryTableFieldId="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506823-A2AE-4482-9C7C-A01E4460D60B}" name="results_intro" displayName="results_intro" ref="K1:N4001" tableType="queryTable" totalsRowShown="0">
  <autoFilter ref="K1:N4001" xr:uid="{AE506823-A2AE-4482-9C7C-A01E4460D60B}"/>
  <tableColumns count="4">
    <tableColumn id="1" xr3:uid="{0E202326-ED57-4A6F-A801-2C5E634DB17E}" uniqueName="1" name="count" queryTableFieldId="1"/>
    <tableColumn id="2" xr3:uid="{648C27FF-339C-470B-BFC0-4FF0C85CC3AE}" uniqueName="2" name="time" queryTableFieldId="2" dataDxfId="3"/>
    <tableColumn id="3" xr3:uid="{09EE0A90-2E22-4FEE-9525-5B010F0F0627}" uniqueName="3" name="presortedPercentage" queryTableFieldId="3" dataDxfId="2"/>
    <tableColumn id="4" xr3:uid="{624B4F4A-D1B7-404D-BE83-274046601AA1}" uniqueName="4" name="descending" queryTableFieldId="4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3F3CE4-C563-4545-A893-40B4D7777E1F}" name="results_quick__39" displayName="results_quick__39" ref="F1:I4001" tableType="queryTable" totalsRowShown="0">
  <autoFilter ref="F1:I4001" xr:uid="{A73F3CE4-C563-4545-A893-40B4D7777E1F}"/>
  <tableColumns count="4">
    <tableColumn id="1" xr3:uid="{6003223E-810E-4E9E-A234-E08B229FF423}" uniqueName="1" name="count" queryTableFieldId="1"/>
    <tableColumn id="2" xr3:uid="{0F253D1A-2793-4F6D-B032-DB9251AFEE18}" uniqueName="2" name="time" queryTableFieldId="2" dataDxfId="1"/>
    <tableColumn id="3" xr3:uid="{C6144B8A-CF20-455C-8D6D-6FEB00D95E3E}" uniqueName="3" name="presortedPercentage" queryTableFieldId="3" dataDxfId="0"/>
    <tableColumn id="4" xr3:uid="{B240FB60-1F01-4C5F-BB5E-DB705C303277}" uniqueName="4" name="descending" queryTableField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3EF2-B384-4BD3-A53C-8C94E8872DA0}">
  <dimension ref="A1:Y4001"/>
  <sheetViews>
    <sheetView topLeftCell="C90" zoomScale="85" zoomScaleNormal="85" workbookViewId="0">
      <selection activeCell="Q92" sqref="Q92:Y99"/>
    </sheetView>
  </sheetViews>
  <sheetFormatPr defaultRowHeight="15" x14ac:dyDescent="0.25"/>
  <cols>
    <col min="1" max="1" width="8.28515625" bestFit="1" customWidth="1"/>
    <col min="2" max="2" width="10.5703125" bestFit="1" customWidth="1"/>
    <col min="3" max="3" width="21.7109375" bestFit="1" customWidth="1"/>
    <col min="4" max="4" width="13.42578125" bestFit="1" customWidth="1"/>
    <col min="6" max="6" width="8.42578125" bestFit="1" customWidth="1"/>
    <col min="7" max="7" width="10.5703125" bestFit="1" customWidth="1"/>
    <col min="8" max="8" width="22.5703125" bestFit="1" customWidth="1"/>
    <col min="9" max="9" width="13.7109375" bestFit="1" customWidth="1"/>
    <col min="11" max="11" width="8.28515625" bestFit="1" customWidth="1"/>
    <col min="12" max="12" width="10.5703125" bestFit="1" customWidth="1"/>
    <col min="13" max="13" width="21.7109375" bestFit="1" customWidth="1"/>
    <col min="14" max="14" width="13.42578125" bestFit="1" customWidth="1"/>
    <col min="17" max="17" width="10.28515625" bestFit="1" customWidth="1"/>
    <col min="18" max="25" width="16.5703125" bestFit="1" customWidth="1"/>
  </cols>
  <sheetData>
    <row r="1" spans="1:25" ht="15" customHeight="1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K1" t="s">
        <v>0</v>
      </c>
      <c r="L1" t="s">
        <v>1</v>
      </c>
      <c r="M1" t="s">
        <v>2</v>
      </c>
      <c r="N1" t="s">
        <v>3</v>
      </c>
      <c r="Q1" s="21" t="s">
        <v>9</v>
      </c>
      <c r="R1" s="28" t="s">
        <v>11</v>
      </c>
      <c r="S1" s="28"/>
      <c r="T1" s="28"/>
      <c r="U1" s="28"/>
      <c r="V1" s="28"/>
      <c r="W1" s="28"/>
      <c r="X1" s="28"/>
      <c r="Y1" s="27" t="s">
        <v>8</v>
      </c>
    </row>
    <row r="2" spans="1:25" x14ac:dyDescent="0.25">
      <c r="A2">
        <v>10000</v>
      </c>
      <c r="B2" s="1">
        <v>3.3244790000000002</v>
      </c>
      <c r="C2" s="1">
        <v>0</v>
      </c>
      <c r="D2">
        <v>0</v>
      </c>
      <c r="F2">
        <v>10000</v>
      </c>
      <c r="G2" s="1">
        <v>0.89254199999999995</v>
      </c>
      <c r="H2" s="1">
        <v>0</v>
      </c>
      <c r="I2">
        <v>0</v>
      </c>
      <c r="K2">
        <v>10000</v>
      </c>
      <c r="L2" s="1">
        <v>2.1402350000000001</v>
      </c>
      <c r="M2" s="1">
        <v>0</v>
      </c>
      <c r="N2">
        <v>0</v>
      </c>
      <c r="Q2" s="21"/>
      <c r="R2" s="28"/>
      <c r="S2" s="28"/>
      <c r="T2" s="28"/>
      <c r="U2" s="28"/>
      <c r="V2" s="28"/>
      <c r="W2" s="28"/>
      <c r="X2" s="28"/>
      <c r="Y2" s="27"/>
    </row>
    <row r="3" spans="1:25" ht="15.75" x14ac:dyDescent="0.25">
      <c r="A3">
        <v>10000</v>
      </c>
      <c r="B3" s="1">
        <v>6.0975510000000002</v>
      </c>
      <c r="C3" s="1">
        <v>0</v>
      </c>
      <c r="D3">
        <v>0</v>
      </c>
      <c r="F3">
        <v>10000</v>
      </c>
      <c r="G3" s="1">
        <v>0.94672500000000004</v>
      </c>
      <c r="H3" s="1">
        <v>0</v>
      </c>
      <c r="I3">
        <v>0</v>
      </c>
      <c r="K3">
        <v>10000</v>
      </c>
      <c r="L3" s="1">
        <v>2.021236</v>
      </c>
      <c r="M3" s="1">
        <v>0</v>
      </c>
      <c r="N3">
        <v>0</v>
      </c>
      <c r="Q3" s="21"/>
      <c r="R3" s="24">
        <v>0</v>
      </c>
      <c r="S3" s="24">
        <v>0.25</v>
      </c>
      <c r="T3" s="24">
        <v>0.5</v>
      </c>
      <c r="U3" s="24">
        <v>0.75</v>
      </c>
      <c r="V3" s="24">
        <v>0.95</v>
      </c>
      <c r="W3" s="25">
        <v>0.99</v>
      </c>
      <c r="X3" s="26" t="s">
        <v>7</v>
      </c>
      <c r="Y3" s="27"/>
    </row>
    <row r="4" spans="1:25" ht="15.75" x14ac:dyDescent="0.25">
      <c r="A4">
        <v>10000</v>
      </c>
      <c r="B4" s="1">
        <v>2.4846870000000001</v>
      </c>
      <c r="C4" s="1">
        <v>0</v>
      </c>
      <c r="D4">
        <v>0</v>
      </c>
      <c r="F4">
        <v>10000</v>
      </c>
      <c r="G4" s="1">
        <v>1.3619520000000001</v>
      </c>
      <c r="H4" s="1">
        <v>0</v>
      </c>
      <c r="I4">
        <v>0</v>
      </c>
      <c r="K4">
        <v>10000</v>
      </c>
      <c r="L4" s="1">
        <v>2.0464030000000002</v>
      </c>
      <c r="M4" s="1">
        <v>0</v>
      </c>
      <c r="N4">
        <v>0</v>
      </c>
      <c r="Q4" s="22">
        <v>10000</v>
      </c>
      <c r="R4" s="23">
        <f>AVERAGEIFS($B:$B,$A:$A,$Q4,$C:$C,0,$D:$D,0)</f>
        <v>2.6752269000000011</v>
      </c>
      <c r="S4" s="23">
        <f>AVERAGEIFS($B:$B,$A:$A,$Q4,$C:$C,25,$D:$D,0)</f>
        <v>2.3230023999999987</v>
      </c>
      <c r="T4" s="23">
        <f>AVERAGEIFS($B:$B,$A:$A,$Q4,$C:$C,50,$D:$D,0)</f>
        <v>2.1354599299999997</v>
      </c>
      <c r="U4" s="23">
        <f>AVERAGEIFS($B:$B,$A:$A,$Q4,$C:$C,75,$D:$D,0)</f>
        <v>1.9935890900000002</v>
      </c>
      <c r="V4" s="23">
        <f>AVERAGEIFS($B:$B,$A:$A,$Q4,$C:$C,95,$D:$D,0)</f>
        <v>1.9101369800000001</v>
      </c>
      <c r="W4" s="23">
        <f>AVERAGEIFS($B:$B,$A:$A,$Q4,$C:$C,99,$D:$D,0)</f>
        <v>1.8951460900000001</v>
      </c>
      <c r="X4" s="23">
        <f>AVERAGEIFS($B:$B,$A:$A,$Q4,$C:$C,99.7,$D:$D,0)</f>
        <v>1.9293058900000006</v>
      </c>
      <c r="Y4" s="23">
        <f>AVERAGEIFS($B:$B,$A:$A,$Q4,$C:$C,0,$D:$D,1)</f>
        <v>2.5163361600000003</v>
      </c>
    </row>
    <row r="5" spans="1:25" ht="15.75" x14ac:dyDescent="0.25">
      <c r="A5">
        <v>10000</v>
      </c>
      <c r="B5" s="1">
        <v>3.326292</v>
      </c>
      <c r="C5" s="1">
        <v>0</v>
      </c>
      <c r="D5">
        <v>0</v>
      </c>
      <c r="F5">
        <v>10000</v>
      </c>
      <c r="G5" s="1">
        <v>1.5754090000000001</v>
      </c>
      <c r="H5" s="1">
        <v>0</v>
      </c>
      <c r="I5">
        <v>0</v>
      </c>
      <c r="K5">
        <v>10000</v>
      </c>
      <c r="L5" s="1">
        <v>2.3235039999999998</v>
      </c>
      <c r="M5" s="1">
        <v>0</v>
      </c>
      <c r="N5">
        <v>0</v>
      </c>
      <c r="Q5" s="22">
        <v>50000</v>
      </c>
      <c r="R5" s="23">
        <f t="shared" ref="R5:R8" si="0">AVERAGEIFS($B:$B,$A:$A,$Q5,$C:$C,0,$D:$D,0)</f>
        <v>14.161857719999995</v>
      </c>
      <c r="S5" s="23">
        <f t="shared" ref="S5:S8" si="1">AVERAGEIFS($B:$B,$A:$A,$Q5,$C:$C,25,$D:$D,0)</f>
        <v>12.998082149999991</v>
      </c>
      <c r="T5" s="23">
        <f t="shared" ref="T5:T8" si="2">AVERAGEIFS($B:$B,$A:$A,$Q5,$C:$C,50,$D:$D,0)</f>
        <v>12.163758470000003</v>
      </c>
      <c r="U5" s="23">
        <f t="shared" ref="U5:U8" si="3">AVERAGEIFS($B:$B,$A:$A,$Q5,$C:$C,75,$D:$D,0)</f>
        <v>11.43162223</v>
      </c>
      <c r="V5" s="23">
        <f t="shared" ref="V5:V8" si="4">AVERAGEIFS($B:$B,$A:$A,$Q5,$C:$C,95,$D:$D,0)</f>
        <v>10.656831020000002</v>
      </c>
      <c r="W5" s="23">
        <f t="shared" ref="W5:W8" si="5">AVERAGEIFS($B:$B,$A:$A,$Q5,$C:$C,99,$D:$D,0)</f>
        <v>10.492720830000003</v>
      </c>
      <c r="X5" s="23">
        <f t="shared" ref="X5:X8" si="6">AVERAGEIFS($B:$B,$A:$A,$Q5,$C:$C,99.7,$D:$D,0)</f>
        <v>10.424316860000003</v>
      </c>
      <c r="Y5" s="23">
        <f t="shared" ref="Y5:Y8" si="7">AVERAGEIFS($B:$B,$A:$A,$Q5,$C:$C,0,$D:$D,1)</f>
        <v>14.094570330000002</v>
      </c>
    </row>
    <row r="6" spans="1:25" ht="15.75" x14ac:dyDescent="0.25">
      <c r="A6">
        <v>10000</v>
      </c>
      <c r="B6" s="1">
        <v>3.0341840000000002</v>
      </c>
      <c r="C6" s="1">
        <v>0</v>
      </c>
      <c r="D6">
        <v>0</v>
      </c>
      <c r="F6">
        <v>10000</v>
      </c>
      <c r="G6" s="1">
        <v>0.93001999999999996</v>
      </c>
      <c r="H6" s="1">
        <v>0</v>
      </c>
      <c r="I6">
        <v>0</v>
      </c>
      <c r="K6">
        <v>10000</v>
      </c>
      <c r="L6" s="1">
        <v>2.1043509999999999</v>
      </c>
      <c r="M6" s="1">
        <v>0</v>
      </c>
      <c r="N6">
        <v>0</v>
      </c>
      <c r="Q6" s="22">
        <v>100000</v>
      </c>
      <c r="R6" s="23">
        <f t="shared" si="0"/>
        <v>29.571368189999998</v>
      </c>
      <c r="S6" s="23">
        <f t="shared" si="1"/>
        <v>27.189041620000015</v>
      </c>
      <c r="T6" s="23">
        <f t="shared" si="2"/>
        <v>24.938696399999994</v>
      </c>
      <c r="U6" s="23">
        <f t="shared" si="3"/>
        <v>23.427718649999978</v>
      </c>
      <c r="V6" s="23">
        <f t="shared" si="4"/>
        <v>21.944930909999989</v>
      </c>
      <c r="W6" s="23">
        <f t="shared" si="5"/>
        <v>21.627349710000004</v>
      </c>
      <c r="X6" s="23">
        <f t="shared" si="6"/>
        <v>22.28955633</v>
      </c>
      <c r="Y6" s="23">
        <f t="shared" si="7"/>
        <v>28.580533340000006</v>
      </c>
    </row>
    <row r="7" spans="1:25" ht="15.75" x14ac:dyDescent="0.25">
      <c r="A7">
        <v>10000</v>
      </c>
      <c r="B7" s="1">
        <v>3.2094969999999998</v>
      </c>
      <c r="C7" s="1">
        <v>0</v>
      </c>
      <c r="D7">
        <v>0</v>
      </c>
      <c r="F7">
        <v>10000</v>
      </c>
      <c r="G7" s="1">
        <v>0.90359599999999995</v>
      </c>
      <c r="H7" s="1">
        <v>0</v>
      </c>
      <c r="I7">
        <v>0</v>
      </c>
      <c r="K7">
        <v>10000</v>
      </c>
      <c r="L7" s="1">
        <v>2.059358</v>
      </c>
      <c r="M7" s="1">
        <v>0</v>
      </c>
      <c r="N7">
        <v>0</v>
      </c>
      <c r="Q7" s="22">
        <v>500000</v>
      </c>
      <c r="R7" s="23">
        <f t="shared" si="0"/>
        <v>158.03909660000002</v>
      </c>
      <c r="S7" s="23">
        <f t="shared" si="1"/>
        <v>148.19596537000001</v>
      </c>
      <c r="T7" s="23">
        <f t="shared" si="2"/>
        <v>138.47103867999999</v>
      </c>
      <c r="U7" s="23">
        <f t="shared" si="3"/>
        <v>128.80269592000005</v>
      </c>
      <c r="V7" s="23">
        <f t="shared" si="4"/>
        <v>119.92792009999999</v>
      </c>
      <c r="W7" s="23">
        <f t="shared" si="5"/>
        <v>119.66490868000001</v>
      </c>
      <c r="X7" s="23">
        <f t="shared" si="6"/>
        <v>120.22735188999999</v>
      </c>
      <c r="Y7" s="23">
        <f t="shared" si="7"/>
        <v>159.45907355000006</v>
      </c>
    </row>
    <row r="8" spans="1:25" ht="15.75" x14ac:dyDescent="0.25">
      <c r="A8">
        <v>10000</v>
      </c>
      <c r="B8" s="1">
        <v>2.4481869999999999</v>
      </c>
      <c r="C8" s="1">
        <v>0</v>
      </c>
      <c r="D8">
        <v>0</v>
      </c>
      <c r="F8">
        <v>10000</v>
      </c>
      <c r="G8" s="1">
        <v>0.91300899999999996</v>
      </c>
      <c r="H8" s="1">
        <v>0</v>
      </c>
      <c r="I8">
        <v>0</v>
      </c>
      <c r="K8">
        <v>10000</v>
      </c>
      <c r="L8" s="1">
        <v>2.161756</v>
      </c>
      <c r="M8" s="1">
        <v>0</v>
      </c>
      <c r="N8">
        <v>0</v>
      </c>
      <c r="Q8" s="22">
        <v>1000000</v>
      </c>
      <c r="R8" s="23">
        <f t="shared" si="0"/>
        <v>333.56441228000006</v>
      </c>
      <c r="S8" s="23">
        <f t="shared" si="1"/>
        <v>310.96046797999992</v>
      </c>
      <c r="T8" s="23">
        <f t="shared" si="2"/>
        <v>291.17521932000005</v>
      </c>
      <c r="U8" s="23">
        <f t="shared" si="3"/>
        <v>269.94883102000006</v>
      </c>
      <c r="V8" s="23">
        <f t="shared" si="4"/>
        <v>251.65844604999995</v>
      </c>
      <c r="W8" s="23">
        <f t="shared" si="5"/>
        <v>249.52123181999997</v>
      </c>
      <c r="X8" s="23">
        <f t="shared" si="6"/>
        <v>246.99594369999991</v>
      </c>
      <c r="Y8" s="23">
        <f t="shared" si="7"/>
        <v>328.55331949999993</v>
      </c>
    </row>
    <row r="9" spans="1:25" x14ac:dyDescent="0.25">
      <c r="A9">
        <v>10000</v>
      </c>
      <c r="B9" s="1">
        <v>3.1710199999999999</v>
      </c>
      <c r="C9" s="1">
        <v>0</v>
      </c>
      <c r="D9">
        <v>0</v>
      </c>
      <c r="F9">
        <v>10000</v>
      </c>
      <c r="G9" s="1">
        <v>1.1640569999999999</v>
      </c>
      <c r="H9" s="1">
        <v>0</v>
      </c>
      <c r="I9">
        <v>0</v>
      </c>
      <c r="K9">
        <v>10000</v>
      </c>
      <c r="L9" s="1">
        <v>2.1055480000000002</v>
      </c>
      <c r="M9" s="1">
        <v>0</v>
      </c>
      <c r="N9">
        <v>0</v>
      </c>
    </row>
    <row r="10" spans="1:25" x14ac:dyDescent="0.25">
      <c r="A10">
        <v>10000</v>
      </c>
      <c r="B10" s="1">
        <v>2.5349080000000002</v>
      </c>
      <c r="C10" s="1">
        <v>0</v>
      </c>
      <c r="D10">
        <v>0</v>
      </c>
      <c r="F10">
        <v>10000</v>
      </c>
      <c r="G10" s="1">
        <v>0.949457</v>
      </c>
      <c r="H10" s="1">
        <v>0</v>
      </c>
      <c r="I10">
        <v>0</v>
      </c>
      <c r="K10">
        <v>10000</v>
      </c>
      <c r="L10" s="1">
        <v>2.2392470000000002</v>
      </c>
      <c r="M10" s="1">
        <v>0</v>
      </c>
      <c r="N10">
        <v>0</v>
      </c>
    </row>
    <row r="11" spans="1:25" x14ac:dyDescent="0.25">
      <c r="A11">
        <v>10000</v>
      </c>
      <c r="B11" s="1">
        <v>2.5637409999999998</v>
      </c>
      <c r="C11" s="1">
        <v>0</v>
      </c>
      <c r="D11">
        <v>0</v>
      </c>
      <c r="F11">
        <v>10000</v>
      </c>
      <c r="G11" s="1">
        <v>1.000918</v>
      </c>
      <c r="H11" s="1">
        <v>0</v>
      </c>
      <c r="I11">
        <v>0</v>
      </c>
      <c r="K11">
        <v>10000</v>
      </c>
      <c r="L11" s="1">
        <v>2.262121</v>
      </c>
      <c r="M11" s="1">
        <v>0</v>
      </c>
      <c r="N11">
        <v>0</v>
      </c>
    </row>
    <row r="12" spans="1:25" x14ac:dyDescent="0.25">
      <c r="A12">
        <v>10000</v>
      </c>
      <c r="B12" s="1">
        <v>3.4556789999999999</v>
      </c>
      <c r="C12" s="1">
        <v>0</v>
      </c>
      <c r="D12">
        <v>0</v>
      </c>
      <c r="F12">
        <v>10000</v>
      </c>
      <c r="G12" s="1">
        <v>1.045177</v>
      </c>
      <c r="H12" s="1">
        <v>0</v>
      </c>
      <c r="I12">
        <v>0</v>
      </c>
      <c r="K12">
        <v>10000</v>
      </c>
      <c r="L12" s="1">
        <v>2.0909010000000001</v>
      </c>
      <c r="M12" s="1">
        <v>0</v>
      </c>
      <c r="N12">
        <v>0</v>
      </c>
    </row>
    <row r="13" spans="1:25" x14ac:dyDescent="0.25">
      <c r="A13">
        <v>10000</v>
      </c>
      <c r="B13" s="1">
        <v>2.5247269999999999</v>
      </c>
      <c r="C13" s="1">
        <v>0</v>
      </c>
      <c r="D13">
        <v>0</v>
      </c>
      <c r="F13">
        <v>10000</v>
      </c>
      <c r="G13" s="1">
        <v>0.94882599999999995</v>
      </c>
      <c r="H13" s="1">
        <v>0</v>
      </c>
      <c r="I13">
        <v>0</v>
      </c>
      <c r="K13">
        <v>10000</v>
      </c>
      <c r="L13" s="1">
        <v>2.050602</v>
      </c>
      <c r="M13" s="1">
        <v>0</v>
      </c>
      <c r="N13">
        <v>0</v>
      </c>
    </row>
    <row r="14" spans="1:25" x14ac:dyDescent="0.25">
      <c r="A14">
        <v>10000</v>
      </c>
      <c r="B14" s="1">
        <v>2.912347</v>
      </c>
      <c r="C14" s="1">
        <v>0</v>
      </c>
      <c r="D14">
        <v>0</v>
      </c>
      <c r="F14">
        <v>10000</v>
      </c>
      <c r="G14" s="1">
        <v>0.92133200000000004</v>
      </c>
      <c r="H14" s="1">
        <v>0</v>
      </c>
      <c r="I14">
        <v>0</v>
      </c>
      <c r="K14">
        <v>10000</v>
      </c>
      <c r="L14" s="1">
        <v>2.0200879999999999</v>
      </c>
      <c r="M14" s="1">
        <v>0</v>
      </c>
      <c r="N14">
        <v>0</v>
      </c>
    </row>
    <row r="15" spans="1:25" x14ac:dyDescent="0.25">
      <c r="A15">
        <v>10000</v>
      </c>
      <c r="B15" s="1">
        <v>3.0318529999999999</v>
      </c>
      <c r="C15" s="1">
        <v>0</v>
      </c>
      <c r="D15">
        <v>0</v>
      </c>
      <c r="F15">
        <v>10000</v>
      </c>
      <c r="G15" s="1">
        <v>1.3856219999999999</v>
      </c>
      <c r="H15" s="1">
        <v>0</v>
      </c>
      <c r="I15">
        <v>0</v>
      </c>
      <c r="K15">
        <v>10000</v>
      </c>
      <c r="L15" s="1">
        <v>2.089207</v>
      </c>
      <c r="M15" s="1">
        <v>0</v>
      </c>
      <c r="N15">
        <v>0</v>
      </c>
    </row>
    <row r="16" spans="1:25" x14ac:dyDescent="0.25">
      <c r="A16">
        <v>10000</v>
      </c>
      <c r="B16" s="1">
        <v>2.897815</v>
      </c>
      <c r="C16" s="1">
        <v>0</v>
      </c>
      <c r="D16">
        <v>0</v>
      </c>
      <c r="F16">
        <v>10000</v>
      </c>
      <c r="G16" s="1">
        <v>0.96584599999999998</v>
      </c>
      <c r="H16" s="1">
        <v>0</v>
      </c>
      <c r="I16">
        <v>0</v>
      </c>
      <c r="K16">
        <v>10000</v>
      </c>
      <c r="L16" s="1">
        <v>2.0857009999999998</v>
      </c>
      <c r="M16" s="1">
        <v>0</v>
      </c>
      <c r="N16">
        <v>0</v>
      </c>
    </row>
    <row r="17" spans="1:14" x14ac:dyDescent="0.25">
      <c r="A17">
        <v>10000</v>
      </c>
      <c r="B17" s="1">
        <v>3.0121899999999999</v>
      </c>
      <c r="C17" s="1">
        <v>0</v>
      </c>
      <c r="D17">
        <v>0</v>
      </c>
      <c r="F17">
        <v>10000</v>
      </c>
      <c r="G17" s="1">
        <v>1.0488489999999999</v>
      </c>
      <c r="H17" s="1">
        <v>0</v>
      </c>
      <c r="I17">
        <v>0</v>
      </c>
      <c r="K17">
        <v>10000</v>
      </c>
      <c r="L17" s="1">
        <v>2.2356739999999999</v>
      </c>
      <c r="M17" s="1">
        <v>0</v>
      </c>
      <c r="N17">
        <v>0</v>
      </c>
    </row>
    <row r="18" spans="1:14" x14ac:dyDescent="0.25">
      <c r="A18">
        <v>10000</v>
      </c>
      <c r="B18" s="1">
        <v>2.8536100000000002</v>
      </c>
      <c r="C18" s="1">
        <v>0</v>
      </c>
      <c r="D18">
        <v>0</v>
      </c>
      <c r="F18">
        <v>10000</v>
      </c>
      <c r="G18" s="1">
        <v>1.0212730000000001</v>
      </c>
      <c r="H18" s="1">
        <v>0</v>
      </c>
      <c r="I18">
        <v>0</v>
      </c>
      <c r="K18">
        <v>10000</v>
      </c>
      <c r="L18" s="1">
        <v>2.627732</v>
      </c>
      <c r="M18" s="1">
        <v>0</v>
      </c>
      <c r="N18">
        <v>0</v>
      </c>
    </row>
    <row r="19" spans="1:14" x14ac:dyDescent="0.25">
      <c r="A19">
        <v>10000</v>
      </c>
      <c r="B19" s="1">
        <v>2.7421600000000002</v>
      </c>
      <c r="C19" s="1">
        <v>0</v>
      </c>
      <c r="D19">
        <v>0</v>
      </c>
      <c r="F19">
        <v>10000</v>
      </c>
      <c r="G19" s="1">
        <v>0.92851099999999998</v>
      </c>
      <c r="H19" s="1">
        <v>0</v>
      </c>
      <c r="I19">
        <v>0</v>
      </c>
      <c r="K19">
        <v>10000</v>
      </c>
      <c r="L19" s="1">
        <v>2.4978570000000002</v>
      </c>
      <c r="M19" s="1">
        <v>0</v>
      </c>
      <c r="N19">
        <v>0</v>
      </c>
    </row>
    <row r="20" spans="1:14" x14ac:dyDescent="0.25">
      <c r="A20">
        <v>10000</v>
      </c>
      <c r="B20" s="1">
        <v>2.9025539999999999</v>
      </c>
      <c r="C20" s="1">
        <v>0</v>
      </c>
      <c r="D20">
        <v>0</v>
      </c>
      <c r="F20">
        <v>10000</v>
      </c>
      <c r="G20" s="1">
        <v>1.509064</v>
      </c>
      <c r="H20" s="1">
        <v>0</v>
      </c>
      <c r="I20">
        <v>0</v>
      </c>
      <c r="K20">
        <v>10000</v>
      </c>
      <c r="L20" s="1">
        <v>3.0181369999999998</v>
      </c>
      <c r="M20" s="1">
        <v>0</v>
      </c>
      <c r="N20">
        <v>0</v>
      </c>
    </row>
    <row r="21" spans="1:14" x14ac:dyDescent="0.25">
      <c r="A21">
        <v>10000</v>
      </c>
      <c r="B21" s="1">
        <v>2.8316300000000001</v>
      </c>
      <c r="C21" s="1">
        <v>0</v>
      </c>
      <c r="D21">
        <v>0</v>
      </c>
      <c r="F21">
        <v>10000</v>
      </c>
      <c r="G21" s="1">
        <v>1.12971</v>
      </c>
      <c r="H21" s="1">
        <v>0</v>
      </c>
      <c r="I21">
        <v>0</v>
      </c>
      <c r="K21">
        <v>10000</v>
      </c>
      <c r="L21" s="1">
        <v>2.3490150000000001</v>
      </c>
      <c r="M21" s="1">
        <v>0</v>
      </c>
      <c r="N21">
        <v>0</v>
      </c>
    </row>
    <row r="22" spans="1:14" x14ac:dyDescent="0.25">
      <c r="A22">
        <v>10000</v>
      </c>
      <c r="B22" s="1">
        <v>2.450647</v>
      </c>
      <c r="C22" s="1">
        <v>0</v>
      </c>
      <c r="D22">
        <v>0</v>
      </c>
      <c r="F22">
        <v>10000</v>
      </c>
      <c r="G22" s="1">
        <v>1.4518990000000001</v>
      </c>
      <c r="H22" s="1">
        <v>0</v>
      </c>
      <c r="I22">
        <v>0</v>
      </c>
      <c r="K22">
        <v>10000</v>
      </c>
      <c r="L22" s="1">
        <v>2.2016439999999999</v>
      </c>
      <c r="M22" s="1">
        <v>0</v>
      </c>
      <c r="N22">
        <v>0</v>
      </c>
    </row>
    <row r="23" spans="1:14" x14ac:dyDescent="0.25">
      <c r="A23">
        <v>10000</v>
      </c>
      <c r="B23" s="1">
        <v>3.0445639999999998</v>
      </c>
      <c r="C23" s="1">
        <v>0</v>
      </c>
      <c r="D23">
        <v>0</v>
      </c>
      <c r="F23">
        <v>10000</v>
      </c>
      <c r="G23" s="1">
        <v>0.96104299999999998</v>
      </c>
      <c r="H23" s="1">
        <v>0</v>
      </c>
      <c r="I23">
        <v>0</v>
      </c>
      <c r="K23">
        <v>10000</v>
      </c>
      <c r="L23" s="1">
        <v>2.103745</v>
      </c>
      <c r="M23" s="1">
        <v>0</v>
      </c>
      <c r="N23">
        <v>0</v>
      </c>
    </row>
    <row r="24" spans="1:14" x14ac:dyDescent="0.25">
      <c r="A24">
        <v>10000</v>
      </c>
      <c r="B24" s="1">
        <v>2.4972210000000001</v>
      </c>
      <c r="C24" s="1">
        <v>0</v>
      </c>
      <c r="D24">
        <v>0</v>
      </c>
      <c r="F24">
        <v>10000</v>
      </c>
      <c r="G24" s="1">
        <v>0.92391199999999996</v>
      </c>
      <c r="H24" s="1">
        <v>0</v>
      </c>
      <c r="I24">
        <v>0</v>
      </c>
      <c r="K24">
        <v>10000</v>
      </c>
      <c r="L24" s="1">
        <v>3.110808</v>
      </c>
      <c r="M24" s="1">
        <v>0</v>
      </c>
      <c r="N24">
        <v>0</v>
      </c>
    </row>
    <row r="25" spans="1:14" x14ac:dyDescent="0.25">
      <c r="A25">
        <v>10000</v>
      </c>
      <c r="B25" s="1">
        <v>2.408067</v>
      </c>
      <c r="C25" s="1">
        <v>0</v>
      </c>
      <c r="D25">
        <v>0</v>
      </c>
      <c r="F25">
        <v>10000</v>
      </c>
      <c r="G25" s="1">
        <v>1.1232340000000001</v>
      </c>
      <c r="H25" s="1">
        <v>0</v>
      </c>
      <c r="I25">
        <v>0</v>
      </c>
      <c r="K25">
        <v>10000</v>
      </c>
      <c r="L25" s="1">
        <v>2.2836569999999998</v>
      </c>
      <c r="M25" s="1">
        <v>0</v>
      </c>
      <c r="N25">
        <v>0</v>
      </c>
    </row>
    <row r="26" spans="1:14" x14ac:dyDescent="0.25">
      <c r="A26">
        <v>10000</v>
      </c>
      <c r="B26" s="1">
        <v>2.58324</v>
      </c>
      <c r="C26" s="1">
        <v>0</v>
      </c>
      <c r="D26">
        <v>0</v>
      </c>
      <c r="F26">
        <v>10000</v>
      </c>
      <c r="G26" s="1">
        <v>0.96229699999999996</v>
      </c>
      <c r="H26" s="1">
        <v>0</v>
      </c>
      <c r="I26">
        <v>0</v>
      </c>
      <c r="K26">
        <v>10000</v>
      </c>
      <c r="L26" s="1">
        <v>2.1005940000000001</v>
      </c>
      <c r="M26" s="1">
        <v>0</v>
      </c>
      <c r="N26">
        <v>0</v>
      </c>
    </row>
    <row r="27" spans="1:14" x14ac:dyDescent="0.25">
      <c r="A27">
        <v>10000</v>
      </c>
      <c r="B27" s="1">
        <v>2.5651380000000001</v>
      </c>
      <c r="C27" s="1">
        <v>0</v>
      </c>
      <c r="D27">
        <v>0</v>
      </c>
      <c r="F27">
        <v>10000</v>
      </c>
      <c r="G27" s="1">
        <v>0.98634500000000003</v>
      </c>
      <c r="H27" s="1">
        <v>0</v>
      </c>
      <c r="I27">
        <v>0</v>
      </c>
      <c r="K27">
        <v>10000</v>
      </c>
      <c r="L27" s="1">
        <v>2.1239279999999998</v>
      </c>
      <c r="M27" s="1">
        <v>0</v>
      </c>
      <c r="N27">
        <v>0</v>
      </c>
    </row>
    <row r="28" spans="1:14" x14ac:dyDescent="0.25">
      <c r="A28">
        <v>10000</v>
      </c>
      <c r="B28" s="1">
        <v>2.4489939999999999</v>
      </c>
      <c r="C28" s="1">
        <v>0</v>
      </c>
      <c r="D28">
        <v>0</v>
      </c>
      <c r="F28">
        <v>10000</v>
      </c>
      <c r="G28" s="1">
        <v>0.92698100000000005</v>
      </c>
      <c r="H28" s="1">
        <v>0</v>
      </c>
      <c r="I28">
        <v>0</v>
      </c>
      <c r="K28">
        <v>10000</v>
      </c>
      <c r="L28" s="1">
        <v>2.4068260000000001</v>
      </c>
      <c r="M28" s="1">
        <v>0</v>
      </c>
      <c r="N28">
        <v>0</v>
      </c>
    </row>
    <row r="29" spans="1:14" x14ac:dyDescent="0.25">
      <c r="A29">
        <v>10000</v>
      </c>
      <c r="B29" s="1">
        <v>2.4800620000000002</v>
      </c>
      <c r="C29" s="1">
        <v>0</v>
      </c>
      <c r="D29">
        <v>0</v>
      </c>
      <c r="F29">
        <v>10000</v>
      </c>
      <c r="G29" s="1">
        <v>1.35958</v>
      </c>
      <c r="H29" s="1">
        <v>0</v>
      </c>
      <c r="I29">
        <v>0</v>
      </c>
      <c r="K29">
        <v>10000</v>
      </c>
      <c r="L29" s="1">
        <v>2.263916</v>
      </c>
      <c r="M29" s="1">
        <v>0</v>
      </c>
      <c r="N29">
        <v>0</v>
      </c>
    </row>
    <row r="30" spans="1:14" x14ac:dyDescent="0.25">
      <c r="A30">
        <v>10000</v>
      </c>
      <c r="B30" s="1">
        <v>2.326759</v>
      </c>
      <c r="C30" s="1">
        <v>0</v>
      </c>
      <c r="D30">
        <v>0</v>
      </c>
      <c r="F30">
        <v>10000</v>
      </c>
      <c r="G30" s="1">
        <v>0.97172999999999998</v>
      </c>
      <c r="H30" s="1">
        <v>0</v>
      </c>
      <c r="I30">
        <v>0</v>
      </c>
      <c r="K30">
        <v>10000</v>
      </c>
      <c r="L30" s="1">
        <v>2.0564429999999998</v>
      </c>
      <c r="M30" s="1">
        <v>0</v>
      </c>
      <c r="N30">
        <v>0</v>
      </c>
    </row>
    <row r="31" spans="1:14" x14ac:dyDescent="0.25">
      <c r="A31">
        <v>10000</v>
      </c>
      <c r="B31" s="1">
        <v>2.656412</v>
      </c>
      <c r="C31" s="1">
        <v>0</v>
      </c>
      <c r="D31">
        <v>0</v>
      </c>
      <c r="F31">
        <v>10000</v>
      </c>
      <c r="G31" s="1">
        <v>1.294767</v>
      </c>
      <c r="H31" s="1">
        <v>0</v>
      </c>
      <c r="I31">
        <v>0</v>
      </c>
      <c r="K31">
        <v>10000</v>
      </c>
      <c r="L31" s="1">
        <v>1.9974190000000001</v>
      </c>
      <c r="M31" s="1">
        <v>0</v>
      </c>
      <c r="N31">
        <v>0</v>
      </c>
    </row>
    <row r="32" spans="1:14" x14ac:dyDescent="0.25">
      <c r="A32">
        <v>10000</v>
      </c>
      <c r="B32" s="1">
        <v>2.4273920000000002</v>
      </c>
      <c r="C32" s="1">
        <v>0</v>
      </c>
      <c r="D32">
        <v>0</v>
      </c>
      <c r="F32">
        <v>10000</v>
      </c>
      <c r="G32" s="1">
        <v>0.96197100000000002</v>
      </c>
      <c r="H32" s="1">
        <v>0</v>
      </c>
      <c r="I32">
        <v>0</v>
      </c>
      <c r="K32">
        <v>10000</v>
      </c>
      <c r="L32" s="1">
        <v>2.0415960000000002</v>
      </c>
      <c r="M32" s="1">
        <v>0</v>
      </c>
      <c r="N32">
        <v>0</v>
      </c>
    </row>
    <row r="33" spans="1:25" x14ac:dyDescent="0.25">
      <c r="A33">
        <v>10000</v>
      </c>
      <c r="B33" s="1">
        <v>2.3524500000000002</v>
      </c>
      <c r="C33" s="1">
        <v>0</v>
      </c>
      <c r="D33">
        <v>0</v>
      </c>
      <c r="F33">
        <v>10000</v>
      </c>
      <c r="G33" s="1">
        <v>0.93825000000000003</v>
      </c>
      <c r="H33" s="1">
        <v>0</v>
      </c>
      <c r="I33">
        <v>0</v>
      </c>
      <c r="K33">
        <v>10000</v>
      </c>
      <c r="L33" s="1">
        <v>2.339426</v>
      </c>
      <c r="M33" s="1">
        <v>0</v>
      </c>
      <c r="N33">
        <v>0</v>
      </c>
    </row>
    <row r="34" spans="1:25" x14ac:dyDescent="0.25">
      <c r="A34">
        <v>10000</v>
      </c>
      <c r="B34" s="1">
        <v>2.3237220000000001</v>
      </c>
      <c r="C34" s="1">
        <v>0</v>
      </c>
      <c r="D34">
        <v>0</v>
      </c>
      <c r="F34">
        <v>10000</v>
      </c>
      <c r="G34" s="1">
        <v>0.95715799999999995</v>
      </c>
      <c r="H34" s="1">
        <v>0</v>
      </c>
      <c r="I34">
        <v>0</v>
      </c>
      <c r="K34">
        <v>10000</v>
      </c>
      <c r="L34" s="1">
        <v>2.0476730000000001</v>
      </c>
      <c r="M34" s="1">
        <v>0</v>
      </c>
      <c r="N34">
        <v>0</v>
      </c>
    </row>
    <row r="35" spans="1:25" x14ac:dyDescent="0.25">
      <c r="A35">
        <v>10000</v>
      </c>
      <c r="B35" s="1">
        <v>2.5104790000000001</v>
      </c>
      <c r="C35" s="1">
        <v>0</v>
      </c>
      <c r="D35">
        <v>0</v>
      </c>
      <c r="F35">
        <v>10000</v>
      </c>
      <c r="G35" s="1">
        <v>1.0488280000000001</v>
      </c>
      <c r="H35" s="1">
        <v>0</v>
      </c>
      <c r="I35">
        <v>0</v>
      </c>
      <c r="K35">
        <v>10000</v>
      </c>
      <c r="L35" s="1">
        <v>2.1064409999999998</v>
      </c>
      <c r="M35" s="1">
        <v>0</v>
      </c>
      <c r="N35">
        <v>0</v>
      </c>
    </row>
    <row r="36" spans="1:25" x14ac:dyDescent="0.25">
      <c r="A36">
        <v>10000</v>
      </c>
      <c r="B36" s="1">
        <v>2.3860380000000001</v>
      </c>
      <c r="C36" s="1">
        <v>0</v>
      </c>
      <c r="D36">
        <v>0</v>
      </c>
      <c r="F36">
        <v>10000</v>
      </c>
      <c r="G36" s="1">
        <v>1.3729769999999999</v>
      </c>
      <c r="H36" s="1">
        <v>0</v>
      </c>
      <c r="I36">
        <v>0</v>
      </c>
      <c r="K36">
        <v>10000</v>
      </c>
      <c r="L36" s="1">
        <v>2.0848689999999999</v>
      </c>
      <c r="M36" s="1">
        <v>0</v>
      </c>
      <c r="N36">
        <v>0</v>
      </c>
    </row>
    <row r="37" spans="1:25" x14ac:dyDescent="0.25">
      <c r="A37">
        <v>10000</v>
      </c>
      <c r="B37" s="1">
        <v>2.4609380000000001</v>
      </c>
      <c r="C37" s="1">
        <v>0</v>
      </c>
      <c r="D37">
        <v>0</v>
      </c>
      <c r="F37">
        <v>10000</v>
      </c>
      <c r="G37" s="1">
        <v>0.89934400000000003</v>
      </c>
      <c r="H37" s="1">
        <v>0</v>
      </c>
      <c r="I37">
        <v>0</v>
      </c>
      <c r="K37">
        <v>10000</v>
      </c>
      <c r="L37" s="1">
        <v>2.0466199999999999</v>
      </c>
      <c r="M37" s="1">
        <v>0</v>
      </c>
      <c r="N37">
        <v>0</v>
      </c>
    </row>
    <row r="38" spans="1:25" x14ac:dyDescent="0.25">
      <c r="A38">
        <v>10000</v>
      </c>
      <c r="B38" s="1">
        <v>2.7804039999999999</v>
      </c>
      <c r="C38" s="1">
        <v>0</v>
      </c>
      <c r="D38">
        <v>0</v>
      </c>
      <c r="F38">
        <v>10000</v>
      </c>
      <c r="G38" s="1">
        <v>0.95146699999999995</v>
      </c>
      <c r="H38" s="1">
        <v>0</v>
      </c>
      <c r="I38">
        <v>0</v>
      </c>
      <c r="K38">
        <v>10000</v>
      </c>
      <c r="L38" s="1">
        <v>2.2052010000000002</v>
      </c>
      <c r="M38" s="1">
        <v>0</v>
      </c>
      <c r="N38">
        <v>0</v>
      </c>
    </row>
    <row r="39" spans="1:25" x14ac:dyDescent="0.25">
      <c r="A39">
        <v>10000</v>
      </c>
      <c r="B39" s="1">
        <v>2.359534</v>
      </c>
      <c r="C39" s="1">
        <v>0</v>
      </c>
      <c r="D39">
        <v>0</v>
      </c>
      <c r="F39">
        <v>10000</v>
      </c>
      <c r="G39" s="1">
        <v>0.89698800000000001</v>
      </c>
      <c r="H39" s="1">
        <v>0</v>
      </c>
      <c r="I39">
        <v>0</v>
      </c>
      <c r="K39">
        <v>10000</v>
      </c>
      <c r="L39" s="1">
        <v>2.0549249999999999</v>
      </c>
      <c r="M39" s="1">
        <v>0</v>
      </c>
      <c r="N39">
        <v>0</v>
      </c>
    </row>
    <row r="40" spans="1:25" x14ac:dyDescent="0.25">
      <c r="A40">
        <v>10000</v>
      </c>
      <c r="B40" s="1">
        <v>3.2995190000000001</v>
      </c>
      <c r="C40" s="1">
        <v>0</v>
      </c>
      <c r="D40">
        <v>0</v>
      </c>
      <c r="F40">
        <v>10000</v>
      </c>
      <c r="G40" s="1">
        <v>0.93138699999999996</v>
      </c>
      <c r="H40" s="1">
        <v>0</v>
      </c>
      <c r="I40">
        <v>0</v>
      </c>
      <c r="K40">
        <v>10000</v>
      </c>
      <c r="L40" s="1">
        <v>2.5018799999999999</v>
      </c>
      <c r="M40" s="1">
        <v>0</v>
      </c>
      <c r="N40">
        <v>0</v>
      </c>
    </row>
    <row r="41" spans="1:25" x14ac:dyDescent="0.25">
      <c r="A41">
        <v>10000</v>
      </c>
      <c r="B41" s="1">
        <v>3.3160259999999999</v>
      </c>
      <c r="C41" s="1">
        <v>0</v>
      </c>
      <c r="D41">
        <v>0</v>
      </c>
      <c r="F41">
        <v>10000</v>
      </c>
      <c r="G41" s="1">
        <v>1.2585329999999999</v>
      </c>
      <c r="H41" s="1">
        <v>0</v>
      </c>
      <c r="I41">
        <v>0</v>
      </c>
      <c r="K41">
        <v>10000</v>
      </c>
      <c r="L41" s="1">
        <v>2.3683719999999999</v>
      </c>
      <c r="M41" s="1">
        <v>0</v>
      </c>
      <c r="N41">
        <v>0</v>
      </c>
    </row>
    <row r="42" spans="1:25" x14ac:dyDescent="0.25">
      <c r="A42">
        <v>10000</v>
      </c>
      <c r="B42" s="1">
        <v>2.4156680000000001</v>
      </c>
      <c r="C42" s="1">
        <v>0</v>
      </c>
      <c r="D42">
        <v>0</v>
      </c>
      <c r="F42">
        <v>10000</v>
      </c>
      <c r="G42" s="1">
        <v>0.94413499999999995</v>
      </c>
      <c r="H42" s="1">
        <v>0</v>
      </c>
      <c r="I42">
        <v>0</v>
      </c>
      <c r="K42">
        <v>10000</v>
      </c>
      <c r="L42" s="1">
        <v>2.0926529999999999</v>
      </c>
      <c r="M42" s="1">
        <v>0</v>
      </c>
      <c r="N42">
        <v>0</v>
      </c>
    </row>
    <row r="43" spans="1:25" x14ac:dyDescent="0.25">
      <c r="A43">
        <v>10000</v>
      </c>
      <c r="B43" s="1">
        <v>2.3747440000000002</v>
      </c>
      <c r="C43" s="1">
        <v>0</v>
      </c>
      <c r="D43">
        <v>0</v>
      </c>
      <c r="F43">
        <v>10000</v>
      </c>
      <c r="G43" s="1">
        <v>0.92159599999999997</v>
      </c>
      <c r="H43" s="1">
        <v>0</v>
      </c>
      <c r="I43">
        <v>0</v>
      </c>
      <c r="K43">
        <v>10000</v>
      </c>
      <c r="L43" s="1">
        <v>2.168752</v>
      </c>
      <c r="M43" s="1">
        <v>0</v>
      </c>
      <c r="N43">
        <v>0</v>
      </c>
    </row>
    <row r="44" spans="1:25" x14ac:dyDescent="0.25">
      <c r="A44">
        <v>10000</v>
      </c>
      <c r="B44" s="1">
        <v>2.3524449999999999</v>
      </c>
      <c r="C44" s="1">
        <v>0</v>
      </c>
      <c r="D44">
        <v>0</v>
      </c>
      <c r="F44">
        <v>10000</v>
      </c>
      <c r="G44" s="1">
        <v>0.89342900000000003</v>
      </c>
      <c r="H44" s="1">
        <v>0</v>
      </c>
      <c r="I44">
        <v>0</v>
      </c>
      <c r="K44">
        <v>10000</v>
      </c>
      <c r="L44" s="1">
        <v>2.280386</v>
      </c>
      <c r="M44" s="1">
        <v>0</v>
      </c>
      <c r="N44">
        <v>0</v>
      </c>
    </row>
    <row r="45" spans="1:25" x14ac:dyDescent="0.25">
      <c r="A45">
        <v>10000</v>
      </c>
      <c r="B45" s="1">
        <v>2.8879190000000001</v>
      </c>
      <c r="C45" s="1">
        <v>0</v>
      </c>
      <c r="D45">
        <v>0</v>
      </c>
      <c r="F45">
        <v>10000</v>
      </c>
      <c r="G45" s="1">
        <v>0.91065399999999996</v>
      </c>
      <c r="H45" s="1">
        <v>0</v>
      </c>
      <c r="I45">
        <v>0</v>
      </c>
      <c r="K45">
        <v>10000</v>
      </c>
      <c r="L45" s="1">
        <v>2.6054710000000001</v>
      </c>
      <c r="M45" s="1">
        <v>0</v>
      </c>
      <c r="N45">
        <v>0</v>
      </c>
    </row>
    <row r="46" spans="1:25" x14ac:dyDescent="0.25">
      <c r="A46">
        <v>10000</v>
      </c>
      <c r="B46" s="1">
        <v>2.4787140000000001</v>
      </c>
      <c r="C46" s="1">
        <v>0</v>
      </c>
      <c r="D46">
        <v>0</v>
      </c>
      <c r="F46">
        <v>10000</v>
      </c>
      <c r="G46" s="1">
        <v>1.273555</v>
      </c>
      <c r="H46" s="1">
        <v>0</v>
      </c>
      <c r="I46">
        <v>0</v>
      </c>
      <c r="K46">
        <v>10000</v>
      </c>
      <c r="L46" s="1">
        <v>2.5355289999999999</v>
      </c>
      <c r="M46" s="1">
        <v>0</v>
      </c>
      <c r="N46">
        <v>0</v>
      </c>
    </row>
    <row r="47" spans="1:25" x14ac:dyDescent="0.25">
      <c r="A47">
        <v>10000</v>
      </c>
      <c r="B47" s="1">
        <v>2.3415379999999999</v>
      </c>
      <c r="C47" s="1">
        <v>0</v>
      </c>
      <c r="D47">
        <v>0</v>
      </c>
      <c r="F47">
        <v>10000</v>
      </c>
      <c r="G47" s="1">
        <v>0.97540199999999999</v>
      </c>
      <c r="H47" s="1">
        <v>0</v>
      </c>
      <c r="I47">
        <v>0</v>
      </c>
      <c r="K47">
        <v>10000</v>
      </c>
      <c r="L47" s="1">
        <v>3.216056</v>
      </c>
      <c r="M47" s="1">
        <v>0</v>
      </c>
      <c r="N47">
        <v>0</v>
      </c>
    </row>
    <row r="48" spans="1:25" x14ac:dyDescent="0.25">
      <c r="A48">
        <v>10000</v>
      </c>
      <c r="B48" s="1">
        <v>2.3240319999999999</v>
      </c>
      <c r="C48" s="1">
        <v>0</v>
      </c>
      <c r="D48">
        <v>0</v>
      </c>
      <c r="F48">
        <v>10000</v>
      </c>
      <c r="G48" s="1">
        <v>1.262535</v>
      </c>
      <c r="H48" s="1">
        <v>0</v>
      </c>
      <c r="I48">
        <v>0</v>
      </c>
      <c r="K48">
        <v>10000</v>
      </c>
      <c r="L48" s="1">
        <v>2.3866510000000001</v>
      </c>
      <c r="M48" s="1">
        <v>0</v>
      </c>
      <c r="N48">
        <v>0</v>
      </c>
      <c r="Q48" s="21" t="s">
        <v>9</v>
      </c>
      <c r="R48" s="28" t="s">
        <v>10</v>
      </c>
      <c r="S48" s="28"/>
      <c r="T48" s="28"/>
      <c r="U48" s="28"/>
      <c r="V48" s="28"/>
      <c r="W48" s="28"/>
      <c r="X48" s="28"/>
      <c r="Y48" s="27" t="s">
        <v>8</v>
      </c>
    </row>
    <row r="49" spans="1:25" x14ac:dyDescent="0.25">
      <c r="A49">
        <v>10000</v>
      </c>
      <c r="B49" s="1">
        <v>3.2960820000000002</v>
      </c>
      <c r="C49" s="1">
        <v>0</v>
      </c>
      <c r="D49">
        <v>0</v>
      </c>
      <c r="F49">
        <v>10000</v>
      </c>
      <c r="G49" s="1">
        <v>1.13384</v>
      </c>
      <c r="H49" s="1">
        <v>0</v>
      </c>
      <c r="I49">
        <v>0</v>
      </c>
      <c r="K49">
        <v>10000</v>
      </c>
      <c r="L49" s="1">
        <v>2.8289170000000001</v>
      </c>
      <c r="M49" s="1">
        <v>0</v>
      </c>
      <c r="N49">
        <v>0</v>
      </c>
      <c r="Q49" s="21"/>
      <c r="R49" s="28"/>
      <c r="S49" s="28"/>
      <c r="T49" s="28"/>
      <c r="U49" s="28"/>
      <c r="V49" s="28"/>
      <c r="W49" s="28"/>
      <c r="X49" s="28"/>
      <c r="Y49" s="27"/>
    </row>
    <row r="50" spans="1:25" ht="15.75" x14ac:dyDescent="0.25">
      <c r="A50">
        <v>10000</v>
      </c>
      <c r="B50" s="1">
        <v>2.362841</v>
      </c>
      <c r="C50" s="1">
        <v>0</v>
      </c>
      <c r="D50">
        <v>0</v>
      </c>
      <c r="F50">
        <v>10000</v>
      </c>
      <c r="G50" s="1">
        <v>1.478629</v>
      </c>
      <c r="H50" s="1">
        <v>0</v>
      </c>
      <c r="I50">
        <v>0</v>
      </c>
      <c r="K50">
        <v>10000</v>
      </c>
      <c r="L50" s="1">
        <v>2.1107390000000001</v>
      </c>
      <c r="M50" s="1">
        <v>0</v>
      </c>
      <c r="N50">
        <v>0</v>
      </c>
      <c r="Q50" s="21"/>
      <c r="R50" s="24">
        <v>0</v>
      </c>
      <c r="S50" s="24">
        <v>0.25</v>
      </c>
      <c r="T50" s="24">
        <v>0.5</v>
      </c>
      <c r="U50" s="24">
        <v>0.75</v>
      </c>
      <c r="V50" s="24">
        <v>0.95</v>
      </c>
      <c r="W50" s="25">
        <v>0.99</v>
      </c>
      <c r="X50" s="26" t="s">
        <v>7</v>
      </c>
      <c r="Y50" s="27"/>
    </row>
    <row r="51" spans="1:25" ht="15.75" x14ac:dyDescent="0.25">
      <c r="A51">
        <v>10000</v>
      </c>
      <c r="B51" s="1">
        <v>3.3519139999999998</v>
      </c>
      <c r="C51" s="1">
        <v>0</v>
      </c>
      <c r="D51">
        <v>0</v>
      </c>
      <c r="F51">
        <v>10000</v>
      </c>
      <c r="G51" s="1">
        <v>0.99407000000000001</v>
      </c>
      <c r="H51" s="1">
        <v>0</v>
      </c>
      <c r="I51">
        <v>0</v>
      </c>
      <c r="K51">
        <v>10000</v>
      </c>
      <c r="L51" s="1">
        <v>2.0241319999999998</v>
      </c>
      <c r="M51" s="1">
        <v>0</v>
      </c>
      <c r="N51">
        <v>0</v>
      </c>
      <c r="Q51" s="22">
        <v>10000</v>
      </c>
      <c r="R51" s="23">
        <f>AVERAGEIFS($G:$G,$F:$F,$Q51,$H:$H,0,$I:$I,0)</f>
        <v>1.0482316099999998</v>
      </c>
      <c r="S51" s="23">
        <f>AVERAGEIFS($G:$G,$F:$F,$Q51,$H:$H,25,$I:$I,0)</f>
        <v>1.0629829799999999</v>
      </c>
      <c r="T51" s="23">
        <f>AVERAGEIFS($G:$G,$F:$F,$Q51,$H:$H,50,$I:$I,0)</f>
        <v>1.1095658500000005</v>
      </c>
      <c r="U51" s="23">
        <f>AVERAGEIFS($G:$G,$F:$F,$Q51,$H:$H,75,$I:$I,0)</f>
        <v>1.0990418900000001</v>
      </c>
      <c r="V51" s="23">
        <f>AVERAGEIFS($G:$G,$F:$F,$Q51,$H:$H,95,$I:$I,0)</f>
        <v>1.9646550000000003</v>
      </c>
      <c r="W51" s="23">
        <f>AVERAGEIFS($G:$G,$F:$F,$Q51,$H:$H,99,$I:$I,0)</f>
        <v>3.8293880100000002</v>
      </c>
      <c r="X51" s="23">
        <f>AVERAGEIFS($G:$G,$F:$F,$Q51,$H:$H,99.7,$I:$I,0)</f>
        <v>4.1454435499999995</v>
      </c>
      <c r="Y51" s="23">
        <f>AVERAGEIFS($G:$G,$F:$F,$Q51,$H:$H,0,$I:$I,1)</f>
        <v>1.0571590200000001</v>
      </c>
    </row>
    <row r="52" spans="1:25" ht="15.75" x14ac:dyDescent="0.25">
      <c r="A52">
        <v>10000</v>
      </c>
      <c r="B52" s="1">
        <v>2.3326699999999998</v>
      </c>
      <c r="C52" s="1">
        <v>0</v>
      </c>
      <c r="D52">
        <v>0</v>
      </c>
      <c r="F52">
        <v>10000</v>
      </c>
      <c r="G52" s="1">
        <v>1.289463</v>
      </c>
      <c r="H52" s="1">
        <v>0</v>
      </c>
      <c r="I52">
        <v>0</v>
      </c>
      <c r="K52">
        <v>10000</v>
      </c>
      <c r="L52" s="1">
        <v>2.032978</v>
      </c>
      <c r="M52" s="1">
        <v>0</v>
      </c>
      <c r="N52">
        <v>0</v>
      </c>
      <c r="Q52" s="22">
        <v>50000</v>
      </c>
      <c r="R52" s="23">
        <f t="shared" ref="R52:R55" si="8">AVERAGEIFS($G:$G,$F:$F,$Q52,$H:$H,0,$I:$I,0)</f>
        <v>5.2460532600000009</v>
      </c>
      <c r="S52" s="23">
        <f t="shared" ref="S52:S55" si="9">AVERAGEIFS($G:$G,$F:$F,$Q52,$H:$H,25,$I:$I,0)</f>
        <v>5.1412544000000002</v>
      </c>
      <c r="T52" s="23">
        <f t="shared" ref="T52:T55" si="10">AVERAGEIFS($G:$G,$F:$F,$Q52,$H:$H,50,$I:$I,0)</f>
        <v>5.1301049500000007</v>
      </c>
      <c r="U52" s="23">
        <f t="shared" ref="U52:U55" si="11">AVERAGEIFS($G:$G,$F:$F,$Q52,$H:$H,75,$I:$I,0)</f>
        <v>5.228906979999997</v>
      </c>
      <c r="V52" s="23">
        <f t="shared" ref="V52:V55" si="12">AVERAGEIFS($G:$G,$F:$F,$Q52,$H:$H,95,$I:$I,0)</f>
        <v>9.8713130800000037</v>
      </c>
      <c r="W52" s="23">
        <f t="shared" ref="W52:W55" si="13">AVERAGEIFS($G:$G,$F:$F,$Q52,$H:$H,99,$I:$I,0)</f>
        <v>19.649464089999995</v>
      </c>
      <c r="X52" s="23">
        <f t="shared" ref="X52:X55" si="14">AVERAGEIFS($G:$G,$F:$F,$Q52,$H:$H,99.7,$I:$I,0)</f>
        <v>18.941872100000008</v>
      </c>
      <c r="Y52" s="23">
        <f t="shared" ref="Y52:Y55" si="15">AVERAGEIFS($G:$G,$F:$F,$Q52,$H:$H,0,$I:$I,1)</f>
        <v>5.0980652600000012</v>
      </c>
    </row>
    <row r="53" spans="1:25" ht="15.75" x14ac:dyDescent="0.25">
      <c r="A53">
        <v>10000</v>
      </c>
      <c r="B53" s="1">
        <v>2.3106749999999998</v>
      </c>
      <c r="C53" s="1">
        <v>0</v>
      </c>
      <c r="D53">
        <v>0</v>
      </c>
      <c r="F53">
        <v>10000</v>
      </c>
      <c r="G53" s="1">
        <v>0.96111400000000002</v>
      </c>
      <c r="H53" s="1">
        <v>0</v>
      </c>
      <c r="I53">
        <v>0</v>
      </c>
      <c r="K53">
        <v>10000</v>
      </c>
      <c r="L53" s="1">
        <v>2.0318209999999999</v>
      </c>
      <c r="M53" s="1">
        <v>0</v>
      </c>
      <c r="N53">
        <v>0</v>
      </c>
      <c r="Q53" s="22">
        <v>100000</v>
      </c>
      <c r="R53" s="23">
        <f t="shared" si="8"/>
        <v>10.025496850000001</v>
      </c>
      <c r="S53" s="23">
        <f t="shared" si="9"/>
        <v>10.13821967</v>
      </c>
      <c r="T53" s="23">
        <f t="shared" si="10"/>
        <v>10.364059240000007</v>
      </c>
      <c r="U53" s="23">
        <f t="shared" si="11"/>
        <v>10.516396989999999</v>
      </c>
      <c r="V53" s="23">
        <f t="shared" si="12"/>
        <v>20.222517179999986</v>
      </c>
      <c r="W53" s="23">
        <f t="shared" si="13"/>
        <v>39.623421200000017</v>
      </c>
      <c r="X53" s="23">
        <f t="shared" si="14"/>
        <v>42.353882490000018</v>
      </c>
      <c r="Y53" s="23">
        <f t="shared" si="15"/>
        <v>10.059301019999999</v>
      </c>
    </row>
    <row r="54" spans="1:25" ht="15.75" x14ac:dyDescent="0.25">
      <c r="A54">
        <v>10000</v>
      </c>
      <c r="B54" s="1">
        <v>2.3545950000000002</v>
      </c>
      <c r="C54" s="1">
        <v>0</v>
      </c>
      <c r="D54">
        <v>0</v>
      </c>
      <c r="F54">
        <v>10000</v>
      </c>
      <c r="G54" s="1">
        <v>1.1403970000000001</v>
      </c>
      <c r="H54" s="1">
        <v>0</v>
      </c>
      <c r="I54">
        <v>0</v>
      </c>
      <c r="K54">
        <v>10000</v>
      </c>
      <c r="L54" s="1">
        <v>2.074719</v>
      </c>
      <c r="M54" s="1">
        <v>0</v>
      </c>
      <c r="N54">
        <v>0</v>
      </c>
      <c r="Q54" s="22">
        <v>500000</v>
      </c>
      <c r="R54" s="23">
        <f t="shared" si="8"/>
        <v>49.684861140000002</v>
      </c>
      <c r="S54" s="23">
        <f t="shared" si="9"/>
        <v>50.625845840000004</v>
      </c>
      <c r="T54" s="23">
        <f t="shared" si="10"/>
        <v>51.555270869999994</v>
      </c>
      <c r="U54" s="23">
        <f t="shared" si="11"/>
        <v>50.740428579999985</v>
      </c>
      <c r="V54" s="23">
        <f t="shared" si="12"/>
        <v>89.073046680000061</v>
      </c>
      <c r="W54" s="23">
        <f t="shared" si="13"/>
        <v>211.64223683999992</v>
      </c>
      <c r="X54" s="23">
        <f t="shared" si="14"/>
        <v>208.16052410999998</v>
      </c>
      <c r="Y54" s="23">
        <f t="shared" si="15"/>
        <v>50.348274289999999</v>
      </c>
    </row>
    <row r="55" spans="1:25" ht="15.75" x14ac:dyDescent="0.25">
      <c r="A55">
        <v>10000</v>
      </c>
      <c r="B55" s="1">
        <v>2.3582719999999999</v>
      </c>
      <c r="C55" s="1">
        <v>0</v>
      </c>
      <c r="D55">
        <v>0</v>
      </c>
      <c r="F55">
        <v>10000</v>
      </c>
      <c r="G55" s="1">
        <v>1.472235</v>
      </c>
      <c r="H55" s="1">
        <v>0</v>
      </c>
      <c r="I55">
        <v>0</v>
      </c>
      <c r="K55">
        <v>10000</v>
      </c>
      <c r="L55" s="1">
        <v>2.0684070000000001</v>
      </c>
      <c r="M55" s="1">
        <v>0</v>
      </c>
      <c r="N55">
        <v>0</v>
      </c>
      <c r="Q55" s="22">
        <v>1000000</v>
      </c>
      <c r="R55" s="23">
        <f t="shared" si="8"/>
        <v>98.194115869999962</v>
      </c>
      <c r="S55" s="23">
        <f t="shared" si="9"/>
        <v>103.95081219000002</v>
      </c>
      <c r="T55" s="23">
        <f t="shared" si="10"/>
        <v>109.13753660000003</v>
      </c>
      <c r="U55" s="23">
        <f t="shared" si="11"/>
        <v>103.70275372000002</v>
      </c>
      <c r="V55" s="23">
        <f t="shared" si="12"/>
        <v>174.46094137</v>
      </c>
      <c r="W55" s="23">
        <f t="shared" si="13"/>
        <v>378.20829725999994</v>
      </c>
      <c r="X55" s="23">
        <f t="shared" si="14"/>
        <v>422.34965956999991</v>
      </c>
      <c r="Y55" s="23">
        <f t="shared" si="15"/>
        <v>99.405449719999979</v>
      </c>
    </row>
    <row r="56" spans="1:25" x14ac:dyDescent="0.25">
      <c r="A56">
        <v>10000</v>
      </c>
      <c r="B56" s="1">
        <v>2.3749250000000002</v>
      </c>
      <c r="C56" s="1">
        <v>0</v>
      </c>
      <c r="D56">
        <v>0</v>
      </c>
      <c r="F56">
        <v>10000</v>
      </c>
      <c r="G56" s="1">
        <v>0.91701699999999997</v>
      </c>
      <c r="H56" s="1">
        <v>0</v>
      </c>
      <c r="I56">
        <v>0</v>
      </c>
      <c r="K56">
        <v>10000</v>
      </c>
      <c r="L56" s="1">
        <v>1.9979499999999999</v>
      </c>
      <c r="M56" s="1">
        <v>0</v>
      </c>
      <c r="N56">
        <v>0</v>
      </c>
    </row>
    <row r="57" spans="1:25" x14ac:dyDescent="0.25">
      <c r="A57">
        <v>10000</v>
      </c>
      <c r="B57" s="1">
        <v>2.3385009999999999</v>
      </c>
      <c r="C57" s="1">
        <v>0</v>
      </c>
      <c r="D57">
        <v>0</v>
      </c>
      <c r="F57">
        <v>10000</v>
      </c>
      <c r="G57" s="1">
        <v>1.0536719999999999</v>
      </c>
      <c r="H57" s="1">
        <v>0</v>
      </c>
      <c r="I57">
        <v>0</v>
      </c>
      <c r="K57">
        <v>10000</v>
      </c>
      <c r="L57" s="1">
        <v>2.9428480000000001</v>
      </c>
      <c r="M57" s="1">
        <v>0</v>
      </c>
      <c r="N57">
        <v>0</v>
      </c>
    </row>
    <row r="58" spans="1:25" x14ac:dyDescent="0.25">
      <c r="A58">
        <v>10000</v>
      </c>
      <c r="B58" s="1">
        <v>2.4656169999999999</v>
      </c>
      <c r="C58" s="1">
        <v>0</v>
      </c>
      <c r="D58">
        <v>0</v>
      </c>
      <c r="F58">
        <v>10000</v>
      </c>
      <c r="G58" s="1">
        <v>0.93970299999999995</v>
      </c>
      <c r="H58" s="1">
        <v>0</v>
      </c>
      <c r="I58">
        <v>0</v>
      </c>
      <c r="K58">
        <v>10000</v>
      </c>
      <c r="L58" s="1">
        <v>2.3029489999999999</v>
      </c>
      <c r="M58" s="1">
        <v>0</v>
      </c>
      <c r="N58">
        <v>0</v>
      </c>
    </row>
    <row r="59" spans="1:25" x14ac:dyDescent="0.25">
      <c r="A59">
        <v>10000</v>
      </c>
      <c r="B59" s="1">
        <v>2.7269350000000001</v>
      </c>
      <c r="C59" s="1">
        <v>0</v>
      </c>
      <c r="D59">
        <v>0</v>
      </c>
      <c r="F59">
        <v>10000</v>
      </c>
      <c r="G59" s="1">
        <v>0.92141200000000001</v>
      </c>
      <c r="H59" s="1">
        <v>0</v>
      </c>
      <c r="I59">
        <v>0</v>
      </c>
      <c r="K59">
        <v>10000</v>
      </c>
      <c r="L59" s="1">
        <v>2.0605220000000002</v>
      </c>
      <c r="M59" s="1">
        <v>0</v>
      </c>
      <c r="N59">
        <v>0</v>
      </c>
    </row>
    <row r="60" spans="1:25" x14ac:dyDescent="0.25">
      <c r="A60">
        <v>10000</v>
      </c>
      <c r="B60" s="1">
        <v>2.72648</v>
      </c>
      <c r="C60" s="1">
        <v>0</v>
      </c>
      <c r="D60">
        <v>0</v>
      </c>
      <c r="F60">
        <v>10000</v>
      </c>
      <c r="G60" s="1">
        <v>0.99503399999999997</v>
      </c>
      <c r="H60" s="1">
        <v>0</v>
      </c>
      <c r="I60">
        <v>0</v>
      </c>
      <c r="K60">
        <v>10000</v>
      </c>
      <c r="L60" s="1">
        <v>2.0361739999999999</v>
      </c>
      <c r="M60" s="1">
        <v>0</v>
      </c>
      <c r="N60">
        <v>0</v>
      </c>
    </row>
    <row r="61" spans="1:25" x14ac:dyDescent="0.25">
      <c r="A61">
        <v>10000</v>
      </c>
      <c r="B61" s="1">
        <v>2.7789000000000001</v>
      </c>
      <c r="C61" s="1">
        <v>0</v>
      </c>
      <c r="D61">
        <v>0</v>
      </c>
      <c r="F61">
        <v>10000</v>
      </c>
      <c r="G61" s="1">
        <v>1.5473539999999999</v>
      </c>
      <c r="H61" s="1">
        <v>0</v>
      </c>
      <c r="I61">
        <v>0</v>
      </c>
      <c r="K61">
        <v>10000</v>
      </c>
      <c r="L61" s="1">
        <v>2.1409379999999998</v>
      </c>
      <c r="M61" s="1">
        <v>0</v>
      </c>
      <c r="N61">
        <v>0</v>
      </c>
    </row>
    <row r="62" spans="1:25" x14ac:dyDescent="0.25">
      <c r="A62">
        <v>10000</v>
      </c>
      <c r="B62" s="1">
        <v>2.6328309999999999</v>
      </c>
      <c r="C62" s="1">
        <v>0</v>
      </c>
      <c r="D62">
        <v>0</v>
      </c>
      <c r="F62">
        <v>10000</v>
      </c>
      <c r="G62" s="1">
        <v>1.026402</v>
      </c>
      <c r="H62" s="1">
        <v>0</v>
      </c>
      <c r="I62">
        <v>0</v>
      </c>
      <c r="K62">
        <v>10000</v>
      </c>
      <c r="L62" s="1">
        <v>2.0147840000000001</v>
      </c>
      <c r="M62" s="1">
        <v>0</v>
      </c>
      <c r="N62">
        <v>0</v>
      </c>
    </row>
    <row r="63" spans="1:25" x14ac:dyDescent="0.25">
      <c r="A63">
        <v>10000</v>
      </c>
      <c r="B63" s="1">
        <v>2.8830779999999998</v>
      </c>
      <c r="C63" s="1">
        <v>0</v>
      </c>
      <c r="D63">
        <v>0</v>
      </c>
      <c r="F63">
        <v>10000</v>
      </c>
      <c r="G63" s="1">
        <v>0.93691400000000002</v>
      </c>
      <c r="H63" s="1">
        <v>0</v>
      </c>
      <c r="I63">
        <v>0</v>
      </c>
      <c r="K63">
        <v>10000</v>
      </c>
      <c r="L63" s="1">
        <v>2.3757700000000002</v>
      </c>
      <c r="M63" s="1">
        <v>0</v>
      </c>
      <c r="N63">
        <v>0</v>
      </c>
    </row>
    <row r="64" spans="1:25" x14ac:dyDescent="0.25">
      <c r="A64">
        <v>10000</v>
      </c>
      <c r="B64" s="1">
        <v>2.5299209999999999</v>
      </c>
      <c r="C64" s="1">
        <v>0</v>
      </c>
      <c r="D64">
        <v>0</v>
      </c>
      <c r="F64">
        <v>10000</v>
      </c>
      <c r="G64" s="1">
        <v>1.077944</v>
      </c>
      <c r="H64" s="1">
        <v>0</v>
      </c>
      <c r="I64">
        <v>0</v>
      </c>
      <c r="K64">
        <v>10000</v>
      </c>
      <c r="L64" s="1">
        <v>2.1476700000000002</v>
      </c>
      <c r="M64" s="1">
        <v>0</v>
      </c>
      <c r="N64">
        <v>0</v>
      </c>
    </row>
    <row r="65" spans="1:14" x14ac:dyDescent="0.25">
      <c r="A65">
        <v>10000</v>
      </c>
      <c r="B65" s="1">
        <v>3.284929</v>
      </c>
      <c r="C65" s="1">
        <v>0</v>
      </c>
      <c r="D65">
        <v>0</v>
      </c>
      <c r="F65">
        <v>10000</v>
      </c>
      <c r="G65" s="1">
        <v>0.98256100000000002</v>
      </c>
      <c r="H65" s="1">
        <v>0</v>
      </c>
      <c r="I65">
        <v>0</v>
      </c>
      <c r="K65">
        <v>10000</v>
      </c>
      <c r="L65" s="1">
        <v>2.1494740000000001</v>
      </c>
      <c r="M65" s="1">
        <v>0</v>
      </c>
      <c r="N65">
        <v>0</v>
      </c>
    </row>
    <row r="66" spans="1:14" x14ac:dyDescent="0.25">
      <c r="A66">
        <v>10000</v>
      </c>
      <c r="B66" s="1">
        <v>2.5798429999999999</v>
      </c>
      <c r="C66" s="1">
        <v>0</v>
      </c>
      <c r="D66">
        <v>0</v>
      </c>
      <c r="F66">
        <v>10000</v>
      </c>
      <c r="G66" s="1">
        <v>0.88687199999999999</v>
      </c>
      <c r="H66" s="1">
        <v>0</v>
      </c>
      <c r="I66">
        <v>0</v>
      </c>
      <c r="K66">
        <v>10000</v>
      </c>
      <c r="L66" s="1">
        <v>2.2741250000000002</v>
      </c>
      <c r="M66" s="1">
        <v>0</v>
      </c>
      <c r="N66">
        <v>0</v>
      </c>
    </row>
    <row r="67" spans="1:14" x14ac:dyDescent="0.25">
      <c r="A67">
        <v>10000</v>
      </c>
      <c r="B67" s="1">
        <v>2.52644</v>
      </c>
      <c r="C67" s="1">
        <v>0</v>
      </c>
      <c r="D67">
        <v>0</v>
      </c>
      <c r="F67">
        <v>10000</v>
      </c>
      <c r="G67" s="1">
        <v>1.234629</v>
      </c>
      <c r="H67" s="1">
        <v>0</v>
      </c>
      <c r="I67">
        <v>0</v>
      </c>
      <c r="K67">
        <v>10000</v>
      </c>
      <c r="L67" s="1">
        <v>3.1033270000000002</v>
      </c>
      <c r="M67" s="1">
        <v>0</v>
      </c>
      <c r="N67">
        <v>0</v>
      </c>
    </row>
    <row r="68" spans="1:14" x14ac:dyDescent="0.25">
      <c r="A68">
        <v>10000</v>
      </c>
      <c r="B68" s="1">
        <v>2.394971</v>
      </c>
      <c r="C68" s="1">
        <v>0</v>
      </c>
      <c r="D68">
        <v>0</v>
      </c>
      <c r="F68">
        <v>10000</v>
      </c>
      <c r="G68" s="1">
        <v>0.89337800000000001</v>
      </c>
      <c r="H68" s="1">
        <v>0</v>
      </c>
      <c r="I68">
        <v>0</v>
      </c>
      <c r="K68">
        <v>10000</v>
      </c>
      <c r="L68" s="1">
        <v>2.3029310000000001</v>
      </c>
      <c r="M68" s="1">
        <v>0</v>
      </c>
      <c r="N68">
        <v>0</v>
      </c>
    </row>
    <row r="69" spans="1:14" x14ac:dyDescent="0.25">
      <c r="A69">
        <v>10000</v>
      </c>
      <c r="B69" s="1">
        <v>2.4707940000000002</v>
      </c>
      <c r="C69" s="1">
        <v>0</v>
      </c>
      <c r="D69">
        <v>0</v>
      </c>
      <c r="F69">
        <v>10000</v>
      </c>
      <c r="G69" s="1">
        <v>0.91415199999999996</v>
      </c>
      <c r="H69" s="1">
        <v>0</v>
      </c>
      <c r="I69">
        <v>0</v>
      </c>
      <c r="K69">
        <v>10000</v>
      </c>
      <c r="L69" s="1">
        <v>2.811833</v>
      </c>
      <c r="M69" s="1">
        <v>0</v>
      </c>
      <c r="N69">
        <v>0</v>
      </c>
    </row>
    <row r="70" spans="1:14" x14ac:dyDescent="0.25">
      <c r="A70">
        <v>10000</v>
      </c>
      <c r="B70" s="1">
        <v>2.335296</v>
      </c>
      <c r="C70" s="1">
        <v>0</v>
      </c>
      <c r="D70">
        <v>0</v>
      </c>
      <c r="F70">
        <v>10000</v>
      </c>
      <c r="G70" s="1">
        <v>0.98980199999999996</v>
      </c>
      <c r="H70" s="1">
        <v>0</v>
      </c>
      <c r="I70">
        <v>0</v>
      </c>
      <c r="K70">
        <v>10000</v>
      </c>
      <c r="L70" s="1">
        <v>2.293342</v>
      </c>
      <c r="M70" s="1">
        <v>0</v>
      </c>
      <c r="N70">
        <v>0</v>
      </c>
    </row>
    <row r="71" spans="1:14" x14ac:dyDescent="0.25">
      <c r="A71">
        <v>10000</v>
      </c>
      <c r="B71" s="1">
        <v>2.4247139999999998</v>
      </c>
      <c r="C71" s="1">
        <v>0</v>
      </c>
      <c r="D71">
        <v>0</v>
      </c>
      <c r="F71">
        <v>10000</v>
      </c>
      <c r="G71" s="1">
        <v>0.963225</v>
      </c>
      <c r="H71" s="1">
        <v>0</v>
      </c>
      <c r="I71">
        <v>0</v>
      </c>
      <c r="K71">
        <v>10000</v>
      </c>
      <c r="L71" s="1">
        <v>2.0473509999999999</v>
      </c>
      <c r="M71" s="1">
        <v>0</v>
      </c>
      <c r="N71">
        <v>0</v>
      </c>
    </row>
    <row r="72" spans="1:14" x14ac:dyDescent="0.25">
      <c r="A72">
        <v>10000</v>
      </c>
      <c r="B72" s="1">
        <v>2.3898700000000002</v>
      </c>
      <c r="C72" s="1">
        <v>0</v>
      </c>
      <c r="D72">
        <v>0</v>
      </c>
      <c r="F72">
        <v>10000</v>
      </c>
      <c r="G72" s="1">
        <v>0.92601199999999995</v>
      </c>
      <c r="H72" s="1">
        <v>0</v>
      </c>
      <c r="I72">
        <v>0</v>
      </c>
      <c r="K72">
        <v>10000</v>
      </c>
      <c r="L72" s="1">
        <v>2.0759319999999999</v>
      </c>
      <c r="M72" s="1">
        <v>0</v>
      </c>
      <c r="N72">
        <v>0</v>
      </c>
    </row>
    <row r="73" spans="1:14" x14ac:dyDescent="0.25">
      <c r="A73">
        <v>10000</v>
      </c>
      <c r="B73" s="1">
        <v>2.3429359999999999</v>
      </c>
      <c r="C73" s="1">
        <v>0</v>
      </c>
      <c r="D73">
        <v>0</v>
      </c>
      <c r="F73">
        <v>10000</v>
      </c>
      <c r="G73" s="1">
        <v>0.95798300000000003</v>
      </c>
      <c r="H73" s="1">
        <v>0</v>
      </c>
      <c r="I73">
        <v>0</v>
      </c>
      <c r="K73">
        <v>10000</v>
      </c>
      <c r="L73" s="1">
        <v>2.647024</v>
      </c>
      <c r="M73" s="1">
        <v>0</v>
      </c>
      <c r="N73">
        <v>0</v>
      </c>
    </row>
    <row r="74" spans="1:14" x14ac:dyDescent="0.25">
      <c r="A74">
        <v>10000</v>
      </c>
      <c r="B74" s="1">
        <v>2.3576410000000001</v>
      </c>
      <c r="C74" s="1">
        <v>0</v>
      </c>
      <c r="D74">
        <v>0</v>
      </c>
      <c r="F74">
        <v>10000</v>
      </c>
      <c r="G74" s="1">
        <v>0.90866499999999994</v>
      </c>
      <c r="H74" s="1">
        <v>0</v>
      </c>
      <c r="I74">
        <v>0</v>
      </c>
      <c r="K74">
        <v>10000</v>
      </c>
      <c r="L74" s="1">
        <v>2.92883</v>
      </c>
      <c r="M74" s="1">
        <v>0</v>
      </c>
      <c r="N74">
        <v>0</v>
      </c>
    </row>
    <row r="75" spans="1:14" x14ac:dyDescent="0.25">
      <c r="A75">
        <v>10000</v>
      </c>
      <c r="B75" s="1">
        <v>2.7685689999999998</v>
      </c>
      <c r="C75" s="1">
        <v>0</v>
      </c>
      <c r="D75">
        <v>0</v>
      </c>
      <c r="F75">
        <v>10000</v>
      </c>
      <c r="G75" s="1">
        <v>0.94425700000000001</v>
      </c>
      <c r="H75" s="1">
        <v>0</v>
      </c>
      <c r="I75">
        <v>0</v>
      </c>
      <c r="K75">
        <v>10000</v>
      </c>
      <c r="L75" s="1">
        <v>2.8433079999999999</v>
      </c>
      <c r="M75" s="1">
        <v>0</v>
      </c>
      <c r="N75">
        <v>0</v>
      </c>
    </row>
    <row r="76" spans="1:14" x14ac:dyDescent="0.25">
      <c r="A76">
        <v>10000</v>
      </c>
      <c r="B76" s="1">
        <v>2.3113570000000001</v>
      </c>
      <c r="C76" s="1">
        <v>0</v>
      </c>
      <c r="D76">
        <v>0</v>
      </c>
      <c r="F76">
        <v>10000</v>
      </c>
      <c r="G76" s="1">
        <v>0.99385100000000004</v>
      </c>
      <c r="H76" s="1">
        <v>0</v>
      </c>
      <c r="I76">
        <v>0</v>
      </c>
      <c r="K76">
        <v>10000</v>
      </c>
      <c r="L76" s="1">
        <v>2.0714030000000001</v>
      </c>
      <c r="M76" s="1">
        <v>0</v>
      </c>
      <c r="N76">
        <v>0</v>
      </c>
    </row>
    <row r="77" spans="1:14" x14ac:dyDescent="0.25">
      <c r="A77">
        <v>10000</v>
      </c>
      <c r="B77" s="1">
        <v>2.3540139999999998</v>
      </c>
      <c r="C77" s="1">
        <v>0</v>
      </c>
      <c r="D77">
        <v>0</v>
      </c>
      <c r="F77">
        <v>10000</v>
      </c>
      <c r="G77" s="1">
        <v>0.93262999999999996</v>
      </c>
      <c r="H77" s="1">
        <v>0</v>
      </c>
      <c r="I77">
        <v>0</v>
      </c>
      <c r="K77">
        <v>10000</v>
      </c>
      <c r="L77" s="1">
        <v>2.0086309999999998</v>
      </c>
      <c r="M77" s="1">
        <v>0</v>
      </c>
      <c r="N77">
        <v>0</v>
      </c>
    </row>
    <row r="78" spans="1:14" x14ac:dyDescent="0.25">
      <c r="A78">
        <v>10000</v>
      </c>
      <c r="B78" s="1">
        <v>3.0336219999999998</v>
      </c>
      <c r="C78" s="1">
        <v>0</v>
      </c>
      <c r="D78">
        <v>0</v>
      </c>
      <c r="F78">
        <v>10000</v>
      </c>
      <c r="G78" s="1">
        <v>0.90691100000000002</v>
      </c>
      <c r="H78" s="1">
        <v>0</v>
      </c>
      <c r="I78">
        <v>0</v>
      </c>
      <c r="K78">
        <v>10000</v>
      </c>
      <c r="L78" s="1">
        <v>2.011117</v>
      </c>
      <c r="M78" s="1">
        <v>0</v>
      </c>
      <c r="N78">
        <v>0</v>
      </c>
    </row>
    <row r="79" spans="1:14" x14ac:dyDescent="0.25">
      <c r="A79">
        <v>10000</v>
      </c>
      <c r="B79" s="1">
        <v>2.3368929999999999</v>
      </c>
      <c r="C79" s="1">
        <v>0</v>
      </c>
      <c r="D79">
        <v>0</v>
      </c>
      <c r="F79">
        <v>10000</v>
      </c>
      <c r="G79" s="1">
        <v>0.91031700000000004</v>
      </c>
      <c r="H79" s="1">
        <v>0</v>
      </c>
      <c r="I79">
        <v>0</v>
      </c>
      <c r="K79">
        <v>10000</v>
      </c>
      <c r="L79" s="1">
        <v>2.030875</v>
      </c>
      <c r="M79" s="1">
        <v>0</v>
      </c>
      <c r="N79">
        <v>0</v>
      </c>
    </row>
    <row r="80" spans="1:14" x14ac:dyDescent="0.25">
      <c r="A80">
        <v>10000</v>
      </c>
      <c r="B80" s="1">
        <v>2.3537680000000001</v>
      </c>
      <c r="C80" s="1">
        <v>0</v>
      </c>
      <c r="D80">
        <v>0</v>
      </c>
      <c r="F80">
        <v>10000</v>
      </c>
      <c r="G80" s="1">
        <v>0.97024100000000002</v>
      </c>
      <c r="H80" s="1">
        <v>0</v>
      </c>
      <c r="I80">
        <v>0</v>
      </c>
      <c r="K80">
        <v>10000</v>
      </c>
      <c r="L80" s="1">
        <v>2.0648300000000002</v>
      </c>
      <c r="M80" s="1">
        <v>0</v>
      </c>
      <c r="N80">
        <v>0</v>
      </c>
    </row>
    <row r="81" spans="1:25" x14ac:dyDescent="0.25">
      <c r="A81">
        <v>10000</v>
      </c>
      <c r="B81" s="1">
        <v>2.4124509999999999</v>
      </c>
      <c r="C81" s="1">
        <v>0</v>
      </c>
      <c r="D81">
        <v>0</v>
      </c>
      <c r="F81">
        <v>10000</v>
      </c>
      <c r="G81" s="1">
        <v>0.91736399999999996</v>
      </c>
      <c r="H81" s="1">
        <v>0</v>
      </c>
      <c r="I81">
        <v>0</v>
      </c>
      <c r="K81">
        <v>10000</v>
      </c>
      <c r="L81" s="1">
        <v>2.0753300000000001</v>
      </c>
      <c r="M81" s="1">
        <v>0</v>
      </c>
      <c r="N81">
        <v>0</v>
      </c>
    </row>
    <row r="82" spans="1:25" x14ac:dyDescent="0.25">
      <c r="A82">
        <v>10000</v>
      </c>
      <c r="B82" s="1">
        <v>2.3259560000000001</v>
      </c>
      <c r="C82" s="1">
        <v>0</v>
      </c>
      <c r="D82">
        <v>0</v>
      </c>
      <c r="F82">
        <v>10000</v>
      </c>
      <c r="G82" s="1">
        <v>0.92995899999999998</v>
      </c>
      <c r="H82" s="1">
        <v>0</v>
      </c>
      <c r="I82">
        <v>0</v>
      </c>
      <c r="K82">
        <v>10000</v>
      </c>
      <c r="L82" s="1">
        <v>2.3049330000000001</v>
      </c>
      <c r="M82" s="1">
        <v>0</v>
      </c>
      <c r="N82">
        <v>0</v>
      </c>
    </row>
    <row r="83" spans="1:25" x14ac:dyDescent="0.25">
      <c r="A83">
        <v>10000</v>
      </c>
      <c r="B83" s="1">
        <v>2.3411870000000001</v>
      </c>
      <c r="C83" s="1">
        <v>0</v>
      </c>
      <c r="D83">
        <v>0</v>
      </c>
      <c r="F83">
        <v>10000</v>
      </c>
      <c r="G83" s="1">
        <v>0.94667299999999999</v>
      </c>
      <c r="H83" s="1">
        <v>0</v>
      </c>
      <c r="I83">
        <v>0</v>
      </c>
      <c r="K83">
        <v>10000</v>
      </c>
      <c r="L83" s="1">
        <v>2.2686090000000001</v>
      </c>
      <c r="M83" s="1">
        <v>0</v>
      </c>
      <c r="N83">
        <v>0</v>
      </c>
    </row>
    <row r="84" spans="1:25" x14ac:dyDescent="0.25">
      <c r="A84">
        <v>10000</v>
      </c>
      <c r="B84" s="1">
        <v>3.3247089999999999</v>
      </c>
      <c r="C84" s="1">
        <v>0</v>
      </c>
      <c r="D84">
        <v>0</v>
      </c>
      <c r="F84">
        <v>10000</v>
      </c>
      <c r="G84" s="1">
        <v>0.91987300000000005</v>
      </c>
      <c r="H84" s="1">
        <v>0</v>
      </c>
      <c r="I84">
        <v>0</v>
      </c>
      <c r="K84">
        <v>10000</v>
      </c>
      <c r="L84" s="1">
        <v>2.6036619999999999</v>
      </c>
      <c r="M84" s="1">
        <v>0</v>
      </c>
      <c r="N84">
        <v>0</v>
      </c>
    </row>
    <row r="85" spans="1:25" x14ac:dyDescent="0.25">
      <c r="A85">
        <v>10000</v>
      </c>
      <c r="B85" s="1">
        <v>2.4135629999999999</v>
      </c>
      <c r="C85" s="1">
        <v>0</v>
      </c>
      <c r="D85">
        <v>0</v>
      </c>
      <c r="F85">
        <v>10000</v>
      </c>
      <c r="G85" s="1">
        <v>1.0087900000000001</v>
      </c>
      <c r="H85" s="1">
        <v>0</v>
      </c>
      <c r="I85">
        <v>0</v>
      </c>
      <c r="K85">
        <v>10000</v>
      </c>
      <c r="L85" s="1">
        <v>2.8382049999999999</v>
      </c>
      <c r="M85" s="1">
        <v>0</v>
      </c>
      <c r="N85">
        <v>0</v>
      </c>
    </row>
    <row r="86" spans="1:25" x14ac:dyDescent="0.25">
      <c r="A86">
        <v>10000</v>
      </c>
      <c r="B86" s="1">
        <v>2.618805</v>
      </c>
      <c r="C86" s="1">
        <v>0</v>
      </c>
      <c r="D86">
        <v>0</v>
      </c>
      <c r="F86">
        <v>10000</v>
      </c>
      <c r="G86" s="1">
        <v>1.507163</v>
      </c>
      <c r="H86" s="1">
        <v>0</v>
      </c>
      <c r="I86">
        <v>0</v>
      </c>
      <c r="K86">
        <v>10000</v>
      </c>
      <c r="L86" s="1">
        <v>2.0533779999999999</v>
      </c>
      <c r="M86" s="1">
        <v>0</v>
      </c>
      <c r="N86">
        <v>0</v>
      </c>
    </row>
    <row r="87" spans="1:25" x14ac:dyDescent="0.25">
      <c r="A87">
        <v>10000</v>
      </c>
      <c r="B87" s="1">
        <v>2.7723260000000001</v>
      </c>
      <c r="C87" s="1">
        <v>0</v>
      </c>
      <c r="D87">
        <v>0</v>
      </c>
      <c r="F87">
        <v>10000</v>
      </c>
      <c r="G87" s="1">
        <v>0.95596400000000004</v>
      </c>
      <c r="H87" s="1">
        <v>0</v>
      </c>
      <c r="I87">
        <v>0</v>
      </c>
      <c r="K87">
        <v>10000</v>
      </c>
      <c r="L87" s="1">
        <v>2.0079509999999998</v>
      </c>
      <c r="M87" s="1">
        <v>0</v>
      </c>
      <c r="N87">
        <v>0</v>
      </c>
    </row>
    <row r="88" spans="1:25" x14ac:dyDescent="0.25">
      <c r="A88">
        <v>10000</v>
      </c>
      <c r="B88" s="1">
        <v>2.605645</v>
      </c>
      <c r="C88" s="1">
        <v>0</v>
      </c>
      <c r="D88">
        <v>0</v>
      </c>
      <c r="F88">
        <v>10000</v>
      </c>
      <c r="G88" s="1">
        <v>0.925207</v>
      </c>
      <c r="H88" s="1">
        <v>0</v>
      </c>
      <c r="I88">
        <v>0</v>
      </c>
      <c r="K88">
        <v>10000</v>
      </c>
      <c r="L88" s="1">
        <v>2.034151</v>
      </c>
      <c r="M88" s="1">
        <v>0</v>
      </c>
      <c r="N88">
        <v>0</v>
      </c>
    </row>
    <row r="89" spans="1:25" x14ac:dyDescent="0.25">
      <c r="A89">
        <v>10000</v>
      </c>
      <c r="B89" s="1">
        <v>2.504737</v>
      </c>
      <c r="C89" s="1">
        <v>0</v>
      </c>
      <c r="D89">
        <v>0</v>
      </c>
      <c r="F89">
        <v>10000</v>
      </c>
      <c r="G89" s="1">
        <v>0.98585500000000004</v>
      </c>
      <c r="H89" s="1">
        <v>0</v>
      </c>
      <c r="I89">
        <v>0</v>
      </c>
      <c r="K89">
        <v>10000</v>
      </c>
      <c r="L89" s="1">
        <v>2.1686399999999999</v>
      </c>
      <c r="M89" s="1">
        <v>0</v>
      </c>
      <c r="N89">
        <v>0</v>
      </c>
    </row>
    <row r="90" spans="1:25" x14ac:dyDescent="0.25">
      <c r="A90">
        <v>10000</v>
      </c>
      <c r="B90" s="1">
        <v>2.8603239999999999</v>
      </c>
      <c r="C90" s="1">
        <v>0</v>
      </c>
      <c r="D90">
        <v>0</v>
      </c>
      <c r="F90">
        <v>10000</v>
      </c>
      <c r="G90" s="1">
        <v>0.87911099999999998</v>
      </c>
      <c r="H90" s="1">
        <v>0</v>
      </c>
      <c r="I90">
        <v>0</v>
      </c>
      <c r="K90">
        <v>10000</v>
      </c>
      <c r="L90" s="1">
        <v>2.1129190000000002</v>
      </c>
      <c r="M90" s="1">
        <v>0</v>
      </c>
      <c r="N90">
        <v>0</v>
      </c>
    </row>
    <row r="91" spans="1:25" x14ac:dyDescent="0.25">
      <c r="A91">
        <v>10000</v>
      </c>
      <c r="B91" s="1">
        <v>2.4243389999999998</v>
      </c>
      <c r="C91" s="1">
        <v>0</v>
      </c>
      <c r="D91">
        <v>0</v>
      </c>
      <c r="F91">
        <v>10000</v>
      </c>
      <c r="G91" s="1">
        <v>0.94425700000000001</v>
      </c>
      <c r="H91" s="1">
        <v>0</v>
      </c>
      <c r="I91">
        <v>0</v>
      </c>
      <c r="K91">
        <v>10000</v>
      </c>
      <c r="L91" s="1">
        <v>2.1771419999999999</v>
      </c>
      <c r="M91" s="1">
        <v>0</v>
      </c>
      <c r="N91">
        <v>0</v>
      </c>
    </row>
    <row r="92" spans="1:25" x14ac:dyDescent="0.25">
      <c r="A92">
        <v>10000</v>
      </c>
      <c r="B92" s="1">
        <v>2.943336</v>
      </c>
      <c r="C92" s="1">
        <v>0</v>
      </c>
      <c r="D92">
        <v>0</v>
      </c>
      <c r="F92">
        <v>10000</v>
      </c>
      <c r="G92" s="1">
        <v>0.93669000000000002</v>
      </c>
      <c r="H92" s="1">
        <v>0</v>
      </c>
      <c r="I92">
        <v>0</v>
      </c>
      <c r="K92">
        <v>10000</v>
      </c>
      <c r="L92" s="1">
        <v>2.1012499999999998</v>
      </c>
      <c r="M92" s="1">
        <v>0</v>
      </c>
      <c r="N92">
        <v>0</v>
      </c>
      <c r="Q92" s="21" t="s">
        <v>9</v>
      </c>
      <c r="R92" s="28" t="s">
        <v>12</v>
      </c>
      <c r="S92" s="28"/>
      <c r="T92" s="28"/>
      <c r="U92" s="28"/>
      <c r="V92" s="28"/>
      <c r="W92" s="28"/>
      <c r="X92" s="28"/>
      <c r="Y92" s="27" t="s">
        <v>8</v>
      </c>
    </row>
    <row r="93" spans="1:25" x14ac:dyDescent="0.25">
      <c r="A93">
        <v>10000</v>
      </c>
      <c r="B93" s="1">
        <v>2.3524189999999998</v>
      </c>
      <c r="C93" s="1">
        <v>0</v>
      </c>
      <c r="D93">
        <v>0</v>
      </c>
      <c r="F93">
        <v>10000</v>
      </c>
      <c r="G93" s="1">
        <v>1.437235</v>
      </c>
      <c r="H93" s="1">
        <v>0</v>
      </c>
      <c r="I93">
        <v>0</v>
      </c>
      <c r="K93">
        <v>10000</v>
      </c>
      <c r="L93" s="1">
        <v>2.5650460000000002</v>
      </c>
      <c r="M93" s="1">
        <v>0</v>
      </c>
      <c r="N93">
        <v>0</v>
      </c>
      <c r="Q93" s="21"/>
      <c r="R93" s="28"/>
      <c r="S93" s="28"/>
      <c r="T93" s="28"/>
      <c r="U93" s="28"/>
      <c r="V93" s="28"/>
      <c r="W93" s="28"/>
      <c r="X93" s="28"/>
      <c r="Y93" s="27"/>
    </row>
    <row r="94" spans="1:25" ht="15.75" x14ac:dyDescent="0.25">
      <c r="A94">
        <v>10000</v>
      </c>
      <c r="B94" s="1">
        <v>2.5760510000000001</v>
      </c>
      <c r="C94" s="1">
        <v>0</v>
      </c>
      <c r="D94">
        <v>0</v>
      </c>
      <c r="F94">
        <v>10000</v>
      </c>
      <c r="G94" s="1">
        <v>0.90171000000000001</v>
      </c>
      <c r="H94" s="1">
        <v>0</v>
      </c>
      <c r="I94">
        <v>0</v>
      </c>
      <c r="K94">
        <v>10000</v>
      </c>
      <c r="L94" s="1">
        <v>2.0622739999999999</v>
      </c>
      <c r="M94" s="1">
        <v>0</v>
      </c>
      <c r="N94">
        <v>0</v>
      </c>
      <c r="Q94" s="21"/>
      <c r="R94" s="24">
        <v>0</v>
      </c>
      <c r="S94" s="24">
        <v>0.25</v>
      </c>
      <c r="T94" s="24">
        <v>0.5</v>
      </c>
      <c r="U94" s="24">
        <v>0.75</v>
      </c>
      <c r="V94" s="24">
        <v>0.95</v>
      </c>
      <c r="W94" s="25">
        <v>0.99</v>
      </c>
      <c r="X94" s="26" t="s">
        <v>7</v>
      </c>
      <c r="Y94" s="27"/>
    </row>
    <row r="95" spans="1:25" ht="15.75" x14ac:dyDescent="0.25">
      <c r="A95">
        <v>10000</v>
      </c>
      <c r="B95" s="1">
        <v>2.9677090000000002</v>
      </c>
      <c r="C95" s="1">
        <v>0</v>
      </c>
      <c r="D95">
        <v>0</v>
      </c>
      <c r="F95">
        <v>10000</v>
      </c>
      <c r="G95" s="1">
        <v>0.89791600000000005</v>
      </c>
      <c r="H95" s="1">
        <v>0</v>
      </c>
      <c r="I95">
        <v>0</v>
      </c>
      <c r="K95">
        <v>10000</v>
      </c>
      <c r="L95" s="1">
        <v>2.0947490000000002</v>
      </c>
      <c r="M95" s="1">
        <v>0</v>
      </c>
      <c r="N95">
        <v>0</v>
      </c>
      <c r="Q95" s="22">
        <v>10000</v>
      </c>
      <c r="R95" s="23">
        <f>AVERAGEIFS($L:$L,$K:$K,$Q95,$M:$M,0,$N:$N,0)</f>
        <v>2.2598004899999999</v>
      </c>
      <c r="S95" s="23">
        <f>AVERAGEIFS($L:$L,$K:$K,$Q95,$M:$M,25,$N:$N,0)</f>
        <v>2.1990491500000005</v>
      </c>
      <c r="T95" s="23">
        <f>AVERAGEIFS($L:$L,$K:$K,$Q95,$M:$M,50,$N:$N,0)</f>
        <v>2.1704077400000004</v>
      </c>
      <c r="U95" s="23">
        <f>AVERAGEIFS($L:$L,$K:$K,$Q95,$M:$M,75,$N:$N,0)</f>
        <v>2.1246809099999999</v>
      </c>
      <c r="V95" s="23">
        <f>AVERAGEIFS($L:$L,$K:$K,$Q95,$M:$M,95,$N:$N,0)</f>
        <v>2.0947779999999994</v>
      </c>
      <c r="W95" s="23">
        <f>AVERAGEIFS($L:$L,$K:$K,$Q95,$M:$M,99,$N:$N,0)</f>
        <v>2.9459701199999988</v>
      </c>
      <c r="X95" s="23">
        <f>AVERAGEIFS($L:$L,$K:$K,$Q95,$M:$M,99.7,$N:$N,0)</f>
        <v>2.9590068400000002</v>
      </c>
      <c r="Y95" s="23">
        <f>AVERAGEIFS($L:$L,$K:$K,$Q95,$M:$M,0,$N:$N,1)</f>
        <v>2.31698746</v>
      </c>
    </row>
    <row r="96" spans="1:25" ht="15.75" x14ac:dyDescent="0.25">
      <c r="A96">
        <v>10000</v>
      </c>
      <c r="B96" s="1">
        <v>2.8876940000000002</v>
      </c>
      <c r="C96" s="1">
        <v>0</v>
      </c>
      <c r="D96">
        <v>0</v>
      </c>
      <c r="F96">
        <v>10000</v>
      </c>
      <c r="G96" s="1">
        <v>1.1088960000000001</v>
      </c>
      <c r="H96" s="1">
        <v>0</v>
      </c>
      <c r="I96">
        <v>0</v>
      </c>
      <c r="K96">
        <v>10000</v>
      </c>
      <c r="L96" s="1">
        <v>2.1558060000000001</v>
      </c>
      <c r="M96" s="1">
        <v>0</v>
      </c>
      <c r="N96">
        <v>0</v>
      </c>
      <c r="Q96" s="22">
        <v>50000</v>
      </c>
      <c r="R96" s="23">
        <f t="shared" ref="R96:R99" si="16">AVERAGEIFS($L:$L,$K:$K,$Q96,$M:$M,0,$N:$N,0)</f>
        <v>12.819670879999999</v>
      </c>
      <c r="S96" s="23">
        <f t="shared" ref="S96:S99" si="17">AVERAGEIFS($L:$L,$K:$K,$Q96,$M:$M,25,$N:$N,0)</f>
        <v>12.921186959999995</v>
      </c>
      <c r="T96" s="23">
        <f t="shared" ref="T96:T99" si="18">AVERAGEIFS($L:$L,$K:$K,$Q96,$M:$M,50,$N:$N,0)</f>
        <v>12.446946209999998</v>
      </c>
      <c r="U96" s="23">
        <f t="shared" ref="U96:U99" si="19">AVERAGEIFS($L:$L,$K:$K,$Q96,$M:$M,75,$N:$N,0)</f>
        <v>12.12673105</v>
      </c>
      <c r="V96" s="23">
        <f t="shared" ref="V96:V99" si="20">AVERAGEIFS($L:$L,$K:$K,$Q96,$M:$M,95,$N:$N,0)</f>
        <v>12.119351369999999</v>
      </c>
      <c r="W96" s="23">
        <f t="shared" ref="W96:W99" si="21">AVERAGEIFS($L:$L,$K:$K,$Q96,$M:$M,99,$N:$N,0)</f>
        <v>16.459757180000004</v>
      </c>
      <c r="X96" s="23">
        <f t="shared" ref="X96:X99" si="22">AVERAGEIFS($L:$L,$K:$K,$Q96,$M:$M,99.7,$N:$N,0)</f>
        <v>16.28322601</v>
      </c>
      <c r="Y96" s="23">
        <f t="shared" ref="Y96:Y99" si="23">AVERAGEIFS($L:$L,$K:$K,$Q96,$M:$M,0,$N:$N,1)</f>
        <v>13.533774309999998</v>
      </c>
    </row>
    <row r="97" spans="1:25" ht="15.75" x14ac:dyDescent="0.25">
      <c r="A97">
        <v>10000</v>
      </c>
      <c r="B97" s="1">
        <v>2.7180270000000002</v>
      </c>
      <c r="C97" s="1">
        <v>0</v>
      </c>
      <c r="D97">
        <v>0</v>
      </c>
      <c r="F97">
        <v>10000</v>
      </c>
      <c r="G97" s="1">
        <v>1.0649109999999999</v>
      </c>
      <c r="H97" s="1">
        <v>0</v>
      </c>
      <c r="I97">
        <v>0</v>
      </c>
      <c r="K97">
        <v>10000</v>
      </c>
      <c r="L97" s="1">
        <v>2.8641939999999999</v>
      </c>
      <c r="M97" s="1">
        <v>0</v>
      </c>
      <c r="N97">
        <v>0</v>
      </c>
      <c r="Q97" s="22">
        <v>100000</v>
      </c>
      <c r="R97" s="23">
        <f t="shared" si="16"/>
        <v>26.985806240000006</v>
      </c>
      <c r="S97" s="23">
        <f t="shared" si="17"/>
        <v>26.787477299999981</v>
      </c>
      <c r="T97" s="23">
        <f t="shared" si="18"/>
        <v>26.209304729999999</v>
      </c>
      <c r="U97" s="23">
        <f t="shared" si="19"/>
        <v>25.208359140000002</v>
      </c>
      <c r="V97" s="23">
        <f t="shared" si="20"/>
        <v>25.851535559999999</v>
      </c>
      <c r="W97" s="23">
        <f t="shared" si="21"/>
        <v>33.38330212999999</v>
      </c>
      <c r="X97" s="23">
        <f t="shared" si="22"/>
        <v>31.958685640000009</v>
      </c>
      <c r="Y97" s="23">
        <f t="shared" si="23"/>
        <v>27.417668570000004</v>
      </c>
    </row>
    <row r="98" spans="1:25" ht="15.75" x14ac:dyDescent="0.25">
      <c r="A98">
        <v>10000</v>
      </c>
      <c r="B98" s="1">
        <v>2.5606990000000001</v>
      </c>
      <c r="C98" s="1">
        <v>0</v>
      </c>
      <c r="D98">
        <v>0</v>
      </c>
      <c r="F98">
        <v>10000</v>
      </c>
      <c r="G98" s="1">
        <v>1.330613</v>
      </c>
      <c r="H98" s="1">
        <v>0</v>
      </c>
      <c r="I98">
        <v>0</v>
      </c>
      <c r="K98">
        <v>10000</v>
      </c>
      <c r="L98" s="1">
        <v>2.042907</v>
      </c>
      <c r="M98" s="1">
        <v>0</v>
      </c>
      <c r="N98">
        <v>0</v>
      </c>
      <c r="Q98" s="22">
        <v>500000</v>
      </c>
      <c r="R98" s="23">
        <f t="shared" si="16"/>
        <v>146.03237753000008</v>
      </c>
      <c r="S98" s="23">
        <f t="shared" si="17"/>
        <v>144.05394899000001</v>
      </c>
      <c r="T98" s="23">
        <f t="shared" si="18"/>
        <v>141.22783562999993</v>
      </c>
      <c r="U98" s="23">
        <f t="shared" si="19"/>
        <v>135.93658952000007</v>
      </c>
      <c r="V98" s="23">
        <f t="shared" si="20"/>
        <v>129.01149527999999</v>
      </c>
      <c r="W98" s="23">
        <f t="shared" si="21"/>
        <v>168.46188159999994</v>
      </c>
      <c r="X98" s="23">
        <f t="shared" si="22"/>
        <v>164.55284153999995</v>
      </c>
      <c r="Y98" s="23">
        <f t="shared" si="23"/>
        <v>146.24642618999999</v>
      </c>
    </row>
    <row r="99" spans="1:25" ht="15.75" x14ac:dyDescent="0.25">
      <c r="A99">
        <v>10000</v>
      </c>
      <c r="B99" s="1">
        <v>2.5869979999999999</v>
      </c>
      <c r="C99" s="1">
        <v>0</v>
      </c>
      <c r="D99">
        <v>0</v>
      </c>
      <c r="F99">
        <v>10000</v>
      </c>
      <c r="G99" s="1">
        <v>1.180323</v>
      </c>
      <c r="H99" s="1">
        <v>0</v>
      </c>
      <c r="I99">
        <v>0</v>
      </c>
      <c r="K99">
        <v>10000</v>
      </c>
      <c r="L99" s="1">
        <v>2.212485</v>
      </c>
      <c r="M99" s="1">
        <v>0</v>
      </c>
      <c r="N99">
        <v>0</v>
      </c>
      <c r="Q99" s="22">
        <v>1000000</v>
      </c>
      <c r="R99" s="23">
        <f t="shared" si="16"/>
        <v>305.66709967999998</v>
      </c>
      <c r="S99" s="23">
        <f t="shared" si="17"/>
        <v>302.45823340999999</v>
      </c>
      <c r="T99" s="23">
        <f t="shared" si="18"/>
        <v>297.18024161000017</v>
      </c>
      <c r="U99" s="23">
        <f t="shared" si="19"/>
        <v>285.6160265200001</v>
      </c>
      <c r="V99" s="23">
        <f t="shared" si="20"/>
        <v>265.74323276999996</v>
      </c>
      <c r="W99" s="23">
        <f t="shared" si="21"/>
        <v>374.39802919000016</v>
      </c>
      <c r="X99" s="23">
        <f t="shared" si="22"/>
        <v>332.09988939000004</v>
      </c>
      <c r="Y99" s="23">
        <f t="shared" si="23"/>
        <v>306.64117753000011</v>
      </c>
    </row>
    <row r="100" spans="1:25" x14ac:dyDescent="0.25">
      <c r="A100">
        <v>10000</v>
      </c>
      <c r="B100" s="1">
        <v>2.5941670000000001</v>
      </c>
      <c r="C100" s="1">
        <v>0</v>
      </c>
      <c r="D100">
        <v>0</v>
      </c>
      <c r="F100">
        <v>10000</v>
      </c>
      <c r="G100" s="1">
        <v>0.94476599999999999</v>
      </c>
      <c r="H100" s="1">
        <v>0</v>
      </c>
      <c r="I100">
        <v>0</v>
      </c>
      <c r="K100">
        <v>10000</v>
      </c>
      <c r="L100" s="1">
        <v>2.0624099999999999</v>
      </c>
      <c r="M100" s="1">
        <v>0</v>
      </c>
      <c r="N100">
        <v>0</v>
      </c>
    </row>
    <row r="101" spans="1:25" x14ac:dyDescent="0.25">
      <c r="A101">
        <v>10000</v>
      </c>
      <c r="B101" s="1">
        <v>2.4298769999999998</v>
      </c>
      <c r="C101" s="1">
        <v>0</v>
      </c>
      <c r="D101">
        <v>0</v>
      </c>
      <c r="F101">
        <v>10000</v>
      </c>
      <c r="G101" s="1">
        <v>0.99730700000000005</v>
      </c>
      <c r="H101" s="1">
        <v>0</v>
      </c>
      <c r="I101">
        <v>0</v>
      </c>
      <c r="K101">
        <v>10000</v>
      </c>
      <c r="L101" s="1">
        <v>2.0582029999999998</v>
      </c>
      <c r="M101" s="1">
        <v>0</v>
      </c>
      <c r="N101">
        <v>0</v>
      </c>
    </row>
    <row r="102" spans="1:25" x14ac:dyDescent="0.25">
      <c r="A102">
        <v>50000</v>
      </c>
      <c r="B102" s="1">
        <v>13.924035</v>
      </c>
      <c r="C102" s="1">
        <v>0</v>
      </c>
      <c r="D102">
        <v>0</v>
      </c>
      <c r="F102">
        <v>50000</v>
      </c>
      <c r="G102" s="1">
        <v>5.3819439999999998</v>
      </c>
      <c r="H102" s="1">
        <v>0</v>
      </c>
      <c r="I102">
        <v>0</v>
      </c>
      <c r="K102">
        <v>50000</v>
      </c>
      <c r="L102" s="1">
        <v>14.673947999999999</v>
      </c>
      <c r="M102" s="1">
        <v>0</v>
      </c>
      <c r="N102">
        <v>0</v>
      </c>
    </row>
    <row r="103" spans="1:25" x14ac:dyDescent="0.25">
      <c r="A103">
        <v>50000</v>
      </c>
      <c r="B103" s="1">
        <v>13.991721</v>
      </c>
      <c r="C103" s="1">
        <v>0</v>
      </c>
      <c r="D103">
        <v>0</v>
      </c>
      <c r="F103">
        <v>50000</v>
      </c>
      <c r="G103" s="1">
        <v>8.0843159999999994</v>
      </c>
      <c r="H103" s="1">
        <v>0</v>
      </c>
      <c r="I103">
        <v>0</v>
      </c>
      <c r="K103">
        <v>50000</v>
      </c>
      <c r="L103" s="1">
        <v>13.165383</v>
      </c>
      <c r="M103" s="1">
        <v>0</v>
      </c>
      <c r="N103">
        <v>0</v>
      </c>
    </row>
    <row r="104" spans="1:25" x14ac:dyDescent="0.25">
      <c r="A104">
        <v>50000</v>
      </c>
      <c r="B104" s="1">
        <v>13.426698999999999</v>
      </c>
      <c r="C104" s="1">
        <v>0</v>
      </c>
      <c r="D104">
        <v>0</v>
      </c>
      <c r="F104">
        <v>50000</v>
      </c>
      <c r="G104" s="1">
        <v>5.3661019999999997</v>
      </c>
      <c r="H104" s="1">
        <v>0</v>
      </c>
      <c r="I104">
        <v>0</v>
      </c>
      <c r="K104">
        <v>50000</v>
      </c>
      <c r="L104" s="1">
        <v>12.579898</v>
      </c>
      <c r="M104" s="1">
        <v>0</v>
      </c>
      <c r="N104">
        <v>0</v>
      </c>
    </row>
    <row r="105" spans="1:25" x14ac:dyDescent="0.25">
      <c r="A105">
        <v>50000</v>
      </c>
      <c r="B105" s="1">
        <v>14.057143</v>
      </c>
      <c r="C105" s="1">
        <v>0</v>
      </c>
      <c r="D105">
        <v>0</v>
      </c>
      <c r="F105">
        <v>50000</v>
      </c>
      <c r="G105" s="1">
        <v>4.7451470000000002</v>
      </c>
      <c r="H105" s="1">
        <v>0</v>
      </c>
      <c r="I105">
        <v>0</v>
      </c>
      <c r="K105">
        <v>50000</v>
      </c>
      <c r="L105" s="1">
        <v>15.906238999999999</v>
      </c>
      <c r="M105" s="1">
        <v>0</v>
      </c>
      <c r="N105">
        <v>0</v>
      </c>
    </row>
    <row r="106" spans="1:25" x14ac:dyDescent="0.25">
      <c r="A106">
        <v>50000</v>
      </c>
      <c r="B106" s="1">
        <v>16.065405999999999</v>
      </c>
      <c r="C106" s="1">
        <v>0</v>
      </c>
      <c r="D106">
        <v>0</v>
      </c>
      <c r="F106">
        <v>50000</v>
      </c>
      <c r="G106" s="1">
        <v>4.9075259999999998</v>
      </c>
      <c r="H106" s="1">
        <v>0</v>
      </c>
      <c r="I106">
        <v>0</v>
      </c>
      <c r="K106">
        <v>50000</v>
      </c>
      <c r="L106" s="1">
        <v>14.679354</v>
      </c>
      <c r="M106" s="1">
        <v>0</v>
      </c>
      <c r="N106">
        <v>0</v>
      </c>
    </row>
    <row r="107" spans="1:25" x14ac:dyDescent="0.25">
      <c r="A107">
        <v>50000</v>
      </c>
      <c r="B107" s="1">
        <v>14.656827</v>
      </c>
      <c r="C107" s="1">
        <v>0</v>
      </c>
      <c r="D107">
        <v>0</v>
      </c>
      <c r="F107">
        <v>50000</v>
      </c>
      <c r="G107" s="1">
        <v>4.9001270000000003</v>
      </c>
      <c r="H107" s="1">
        <v>0</v>
      </c>
      <c r="I107">
        <v>0</v>
      </c>
      <c r="K107">
        <v>50000</v>
      </c>
      <c r="L107" s="1">
        <v>12.212327999999999</v>
      </c>
      <c r="M107" s="1">
        <v>0</v>
      </c>
      <c r="N107">
        <v>0</v>
      </c>
    </row>
    <row r="108" spans="1:25" x14ac:dyDescent="0.25">
      <c r="A108">
        <v>50000</v>
      </c>
      <c r="B108" s="1">
        <v>13.595545</v>
      </c>
      <c r="C108" s="1">
        <v>0</v>
      </c>
      <c r="D108">
        <v>0</v>
      </c>
      <c r="F108">
        <v>50000</v>
      </c>
      <c r="G108" s="1">
        <v>4.9975509999999996</v>
      </c>
      <c r="H108" s="1">
        <v>0</v>
      </c>
      <c r="I108">
        <v>0</v>
      </c>
      <c r="K108">
        <v>50000</v>
      </c>
      <c r="L108" s="1">
        <v>11.975776</v>
      </c>
      <c r="M108" s="1">
        <v>0</v>
      </c>
      <c r="N108">
        <v>0</v>
      </c>
    </row>
    <row r="109" spans="1:25" x14ac:dyDescent="0.25">
      <c r="A109">
        <v>50000</v>
      </c>
      <c r="B109" s="1">
        <v>14.280106999999999</v>
      </c>
      <c r="C109" s="1">
        <v>0</v>
      </c>
      <c r="D109">
        <v>0</v>
      </c>
      <c r="F109">
        <v>50000</v>
      </c>
      <c r="G109" s="1">
        <v>4.8424269999999998</v>
      </c>
      <c r="H109" s="1">
        <v>0</v>
      </c>
      <c r="I109">
        <v>0</v>
      </c>
      <c r="K109">
        <v>50000</v>
      </c>
      <c r="L109" s="1">
        <v>12.702256999999999</v>
      </c>
      <c r="M109" s="1">
        <v>0</v>
      </c>
      <c r="N109">
        <v>0</v>
      </c>
    </row>
    <row r="110" spans="1:25" x14ac:dyDescent="0.25">
      <c r="A110">
        <v>50000</v>
      </c>
      <c r="B110" s="1">
        <v>13.481192999999999</v>
      </c>
      <c r="C110" s="1">
        <v>0</v>
      </c>
      <c r="D110">
        <v>0</v>
      </c>
      <c r="F110">
        <v>50000</v>
      </c>
      <c r="G110" s="1">
        <v>4.722925</v>
      </c>
      <c r="H110" s="1">
        <v>0</v>
      </c>
      <c r="I110">
        <v>0</v>
      </c>
      <c r="K110">
        <v>50000</v>
      </c>
      <c r="L110" s="1">
        <v>12.614801999999999</v>
      </c>
      <c r="M110" s="1">
        <v>0</v>
      </c>
      <c r="N110">
        <v>0</v>
      </c>
    </row>
    <row r="111" spans="1:25" x14ac:dyDescent="0.25">
      <c r="A111">
        <v>50000</v>
      </c>
      <c r="B111" s="1">
        <v>16.351862000000001</v>
      </c>
      <c r="C111" s="1">
        <v>0</v>
      </c>
      <c r="D111">
        <v>0</v>
      </c>
      <c r="F111">
        <v>50000</v>
      </c>
      <c r="G111" s="1">
        <v>4.6516599999999997</v>
      </c>
      <c r="H111" s="1">
        <v>0</v>
      </c>
      <c r="I111">
        <v>0</v>
      </c>
      <c r="K111">
        <v>50000</v>
      </c>
      <c r="L111" s="1">
        <v>12.45327</v>
      </c>
      <c r="M111" s="1">
        <v>0</v>
      </c>
      <c r="N111">
        <v>0</v>
      </c>
    </row>
    <row r="112" spans="1:25" x14ac:dyDescent="0.25">
      <c r="A112">
        <v>50000</v>
      </c>
      <c r="B112" s="1">
        <v>13.487806000000001</v>
      </c>
      <c r="C112" s="1">
        <v>0</v>
      </c>
      <c r="D112">
        <v>0</v>
      </c>
      <c r="F112">
        <v>50000</v>
      </c>
      <c r="G112" s="1">
        <v>4.7070670000000003</v>
      </c>
      <c r="H112" s="1">
        <v>0</v>
      </c>
      <c r="I112">
        <v>0</v>
      </c>
      <c r="K112">
        <v>50000</v>
      </c>
      <c r="L112" s="1">
        <v>12.064226</v>
      </c>
      <c r="M112" s="1">
        <v>0</v>
      </c>
      <c r="N112">
        <v>0</v>
      </c>
    </row>
    <row r="113" spans="1:14" x14ac:dyDescent="0.25">
      <c r="A113">
        <v>50000</v>
      </c>
      <c r="B113" s="1">
        <v>13.642852</v>
      </c>
      <c r="C113" s="1">
        <v>0</v>
      </c>
      <c r="D113">
        <v>0</v>
      </c>
      <c r="F113">
        <v>50000</v>
      </c>
      <c r="G113" s="1">
        <v>4.8520950000000003</v>
      </c>
      <c r="H113" s="1">
        <v>0</v>
      </c>
      <c r="I113">
        <v>0</v>
      </c>
      <c r="K113">
        <v>50000</v>
      </c>
      <c r="L113" s="1">
        <v>12.391079</v>
      </c>
      <c r="M113" s="1">
        <v>0</v>
      </c>
      <c r="N113">
        <v>0</v>
      </c>
    </row>
    <row r="114" spans="1:14" x14ac:dyDescent="0.25">
      <c r="A114">
        <v>50000</v>
      </c>
      <c r="B114" s="1">
        <v>16.991364999999998</v>
      </c>
      <c r="C114" s="1">
        <v>0</v>
      </c>
      <c r="D114">
        <v>0</v>
      </c>
      <c r="F114">
        <v>50000</v>
      </c>
      <c r="G114" s="1">
        <v>4.6494879999999998</v>
      </c>
      <c r="H114" s="1">
        <v>0</v>
      </c>
      <c r="I114">
        <v>0</v>
      </c>
      <c r="K114">
        <v>50000</v>
      </c>
      <c r="L114" s="1">
        <v>12.725326000000001</v>
      </c>
      <c r="M114" s="1">
        <v>0</v>
      </c>
      <c r="N114">
        <v>0</v>
      </c>
    </row>
    <row r="115" spans="1:14" x14ac:dyDescent="0.25">
      <c r="A115">
        <v>50000</v>
      </c>
      <c r="B115" s="1">
        <v>14.26703</v>
      </c>
      <c r="C115" s="1">
        <v>0</v>
      </c>
      <c r="D115">
        <v>0</v>
      </c>
      <c r="F115">
        <v>50000</v>
      </c>
      <c r="G115" s="1">
        <v>4.930771</v>
      </c>
      <c r="H115" s="1">
        <v>0</v>
      </c>
      <c r="I115">
        <v>0</v>
      </c>
      <c r="K115">
        <v>50000</v>
      </c>
      <c r="L115" s="1">
        <v>12.228455</v>
      </c>
      <c r="M115" s="1">
        <v>0</v>
      </c>
      <c r="N115">
        <v>0</v>
      </c>
    </row>
    <row r="116" spans="1:14" x14ac:dyDescent="0.25">
      <c r="A116">
        <v>50000</v>
      </c>
      <c r="B116" s="1">
        <v>16.321581999999999</v>
      </c>
      <c r="C116" s="1">
        <v>0</v>
      </c>
      <c r="D116">
        <v>0</v>
      </c>
      <c r="F116">
        <v>50000</v>
      </c>
      <c r="G116" s="1">
        <v>4.7169489999999996</v>
      </c>
      <c r="H116" s="1">
        <v>0</v>
      </c>
      <c r="I116">
        <v>0</v>
      </c>
      <c r="K116">
        <v>50000</v>
      </c>
      <c r="L116" s="1">
        <v>12.368245</v>
      </c>
      <c r="M116" s="1">
        <v>0</v>
      </c>
      <c r="N116">
        <v>0</v>
      </c>
    </row>
    <row r="117" spans="1:14" x14ac:dyDescent="0.25">
      <c r="A117">
        <v>50000</v>
      </c>
      <c r="B117" s="1">
        <v>13.692048</v>
      </c>
      <c r="C117" s="1">
        <v>0</v>
      </c>
      <c r="D117">
        <v>0</v>
      </c>
      <c r="F117">
        <v>50000</v>
      </c>
      <c r="G117" s="1">
        <v>5.8195410000000001</v>
      </c>
      <c r="H117" s="1">
        <v>0</v>
      </c>
      <c r="I117">
        <v>0</v>
      </c>
      <c r="K117">
        <v>50000</v>
      </c>
      <c r="L117" s="1">
        <v>12.463633</v>
      </c>
      <c r="M117" s="1">
        <v>0</v>
      </c>
      <c r="N117">
        <v>0</v>
      </c>
    </row>
    <row r="118" spans="1:14" x14ac:dyDescent="0.25">
      <c r="A118">
        <v>50000</v>
      </c>
      <c r="B118" s="1">
        <v>14.143179</v>
      </c>
      <c r="C118" s="1">
        <v>0</v>
      </c>
      <c r="D118">
        <v>0</v>
      </c>
      <c r="F118">
        <v>50000</v>
      </c>
      <c r="G118" s="1">
        <v>6.0866800000000003</v>
      </c>
      <c r="H118" s="1">
        <v>0</v>
      </c>
      <c r="I118">
        <v>0</v>
      </c>
      <c r="K118">
        <v>50000</v>
      </c>
      <c r="L118" s="1">
        <v>12.404166999999999</v>
      </c>
      <c r="M118" s="1">
        <v>0</v>
      </c>
      <c r="N118">
        <v>0</v>
      </c>
    </row>
    <row r="119" spans="1:14" x14ac:dyDescent="0.25">
      <c r="A119">
        <v>50000</v>
      </c>
      <c r="B119" s="1">
        <v>13.446925999999999</v>
      </c>
      <c r="C119" s="1">
        <v>0</v>
      </c>
      <c r="D119">
        <v>0</v>
      </c>
      <c r="F119">
        <v>50000</v>
      </c>
      <c r="G119" s="1">
        <v>4.9453360000000002</v>
      </c>
      <c r="H119" s="1">
        <v>0</v>
      </c>
      <c r="I119">
        <v>0</v>
      </c>
      <c r="K119">
        <v>50000</v>
      </c>
      <c r="L119" s="1">
        <v>12.799329999999999</v>
      </c>
      <c r="M119" s="1">
        <v>0</v>
      </c>
      <c r="N119">
        <v>0</v>
      </c>
    </row>
    <row r="120" spans="1:14" x14ac:dyDescent="0.25">
      <c r="A120">
        <v>50000</v>
      </c>
      <c r="B120" s="1">
        <v>14.762589999999999</v>
      </c>
      <c r="C120" s="1">
        <v>0</v>
      </c>
      <c r="D120">
        <v>0</v>
      </c>
      <c r="F120">
        <v>50000</v>
      </c>
      <c r="G120" s="1">
        <v>5.8007059999999999</v>
      </c>
      <c r="H120" s="1">
        <v>0</v>
      </c>
      <c r="I120">
        <v>0</v>
      </c>
      <c r="K120">
        <v>50000</v>
      </c>
      <c r="L120" s="1">
        <v>12.87982</v>
      </c>
      <c r="M120" s="1">
        <v>0</v>
      </c>
      <c r="N120">
        <v>0</v>
      </c>
    </row>
    <row r="121" spans="1:14" x14ac:dyDescent="0.25">
      <c r="A121">
        <v>50000</v>
      </c>
      <c r="B121" s="1">
        <v>15.162153</v>
      </c>
      <c r="C121" s="1">
        <v>0</v>
      </c>
      <c r="D121">
        <v>0</v>
      </c>
      <c r="F121">
        <v>50000</v>
      </c>
      <c r="G121" s="1">
        <v>5.0236989999999997</v>
      </c>
      <c r="H121" s="1">
        <v>0</v>
      </c>
      <c r="I121">
        <v>0</v>
      </c>
      <c r="K121">
        <v>50000</v>
      </c>
      <c r="L121" s="1">
        <v>12.301467000000001</v>
      </c>
      <c r="M121" s="1">
        <v>0</v>
      </c>
      <c r="N121">
        <v>0</v>
      </c>
    </row>
    <row r="122" spans="1:14" x14ac:dyDescent="0.25">
      <c r="A122">
        <v>50000</v>
      </c>
      <c r="B122" s="1">
        <v>13.503603999999999</v>
      </c>
      <c r="C122" s="1">
        <v>0</v>
      </c>
      <c r="D122">
        <v>0</v>
      </c>
      <c r="F122">
        <v>50000</v>
      </c>
      <c r="G122" s="1">
        <v>7.5127499999999996</v>
      </c>
      <c r="H122" s="1">
        <v>0</v>
      </c>
      <c r="I122">
        <v>0</v>
      </c>
      <c r="K122">
        <v>50000</v>
      </c>
      <c r="L122" s="1">
        <v>12.737812999999999</v>
      </c>
      <c r="M122" s="1">
        <v>0</v>
      </c>
      <c r="N122">
        <v>0</v>
      </c>
    </row>
    <row r="123" spans="1:14" x14ac:dyDescent="0.25">
      <c r="A123">
        <v>50000</v>
      </c>
      <c r="B123" s="1">
        <v>14.118776</v>
      </c>
      <c r="C123" s="1">
        <v>0</v>
      </c>
      <c r="D123">
        <v>0</v>
      </c>
      <c r="F123">
        <v>50000</v>
      </c>
      <c r="G123" s="1">
        <v>4.8326570000000002</v>
      </c>
      <c r="H123" s="1">
        <v>0</v>
      </c>
      <c r="I123">
        <v>0</v>
      </c>
      <c r="K123">
        <v>50000</v>
      </c>
      <c r="L123" s="1">
        <v>13.755687</v>
      </c>
      <c r="M123" s="1">
        <v>0</v>
      </c>
      <c r="N123">
        <v>0</v>
      </c>
    </row>
    <row r="124" spans="1:14" x14ac:dyDescent="0.25">
      <c r="A124">
        <v>50000</v>
      </c>
      <c r="B124" s="1">
        <v>13.735196</v>
      </c>
      <c r="C124" s="1">
        <v>0</v>
      </c>
      <c r="D124">
        <v>0</v>
      </c>
      <c r="F124">
        <v>50000</v>
      </c>
      <c r="G124" s="1">
        <v>5.5407130000000002</v>
      </c>
      <c r="H124" s="1">
        <v>0</v>
      </c>
      <c r="I124">
        <v>0</v>
      </c>
      <c r="K124">
        <v>50000</v>
      </c>
      <c r="L124" s="1">
        <v>12.315296999999999</v>
      </c>
      <c r="M124" s="1">
        <v>0</v>
      </c>
      <c r="N124">
        <v>0</v>
      </c>
    </row>
    <row r="125" spans="1:14" x14ac:dyDescent="0.25">
      <c r="A125">
        <v>50000</v>
      </c>
      <c r="B125" s="1">
        <v>14.004982999999999</v>
      </c>
      <c r="C125" s="1">
        <v>0</v>
      </c>
      <c r="D125">
        <v>0</v>
      </c>
      <c r="F125">
        <v>50000</v>
      </c>
      <c r="G125" s="1">
        <v>5.6768080000000003</v>
      </c>
      <c r="H125" s="1">
        <v>0</v>
      </c>
      <c r="I125">
        <v>0</v>
      </c>
      <c r="K125">
        <v>50000</v>
      </c>
      <c r="L125" s="1">
        <v>12.460383999999999</v>
      </c>
      <c r="M125" s="1">
        <v>0</v>
      </c>
      <c r="N125">
        <v>0</v>
      </c>
    </row>
    <row r="126" spans="1:14" x14ac:dyDescent="0.25">
      <c r="A126">
        <v>50000</v>
      </c>
      <c r="B126" s="1">
        <v>13.484829</v>
      </c>
      <c r="C126" s="1">
        <v>0</v>
      </c>
      <c r="D126">
        <v>0</v>
      </c>
      <c r="F126">
        <v>50000</v>
      </c>
      <c r="G126" s="1">
        <v>4.5977170000000003</v>
      </c>
      <c r="H126" s="1">
        <v>0</v>
      </c>
      <c r="I126">
        <v>0</v>
      </c>
      <c r="K126">
        <v>50000</v>
      </c>
      <c r="L126" s="1">
        <v>12.874694999999999</v>
      </c>
      <c r="M126" s="1">
        <v>0</v>
      </c>
      <c r="N126">
        <v>0</v>
      </c>
    </row>
    <row r="127" spans="1:14" x14ac:dyDescent="0.25">
      <c r="A127">
        <v>50000</v>
      </c>
      <c r="B127" s="1">
        <v>14.106206</v>
      </c>
      <c r="C127" s="1">
        <v>0</v>
      </c>
      <c r="D127">
        <v>0</v>
      </c>
      <c r="F127">
        <v>50000</v>
      </c>
      <c r="G127" s="1">
        <v>5.2738800000000001</v>
      </c>
      <c r="H127" s="1">
        <v>0</v>
      </c>
      <c r="I127">
        <v>0</v>
      </c>
      <c r="K127">
        <v>50000</v>
      </c>
      <c r="L127" s="1">
        <v>12.660114999999999</v>
      </c>
      <c r="M127" s="1">
        <v>0</v>
      </c>
      <c r="N127">
        <v>0</v>
      </c>
    </row>
    <row r="128" spans="1:14" x14ac:dyDescent="0.25">
      <c r="A128">
        <v>50000</v>
      </c>
      <c r="B128" s="1">
        <v>13.608751</v>
      </c>
      <c r="C128" s="1">
        <v>0</v>
      </c>
      <c r="D128">
        <v>0</v>
      </c>
      <c r="F128">
        <v>50000</v>
      </c>
      <c r="G128" s="1">
        <v>4.6425580000000002</v>
      </c>
      <c r="H128" s="1">
        <v>0</v>
      </c>
      <c r="I128">
        <v>0</v>
      </c>
      <c r="K128">
        <v>50000</v>
      </c>
      <c r="L128" s="1">
        <v>12.290333</v>
      </c>
      <c r="M128" s="1">
        <v>0</v>
      </c>
      <c r="N128">
        <v>0</v>
      </c>
    </row>
    <row r="129" spans="1:14" x14ac:dyDescent="0.25">
      <c r="A129">
        <v>50000</v>
      </c>
      <c r="B129" s="1">
        <v>13.784742</v>
      </c>
      <c r="C129" s="1">
        <v>0</v>
      </c>
      <c r="D129">
        <v>0</v>
      </c>
      <c r="F129">
        <v>50000</v>
      </c>
      <c r="G129" s="1">
        <v>4.7256989999999996</v>
      </c>
      <c r="H129" s="1">
        <v>0</v>
      </c>
      <c r="I129">
        <v>0</v>
      </c>
      <c r="K129">
        <v>50000</v>
      </c>
      <c r="L129" s="1">
        <v>12.864784999999999</v>
      </c>
      <c r="M129" s="1">
        <v>0</v>
      </c>
      <c r="N129">
        <v>0</v>
      </c>
    </row>
    <row r="130" spans="1:14" x14ac:dyDescent="0.25">
      <c r="A130">
        <v>50000</v>
      </c>
      <c r="B130" s="1">
        <v>13.880470000000001</v>
      </c>
      <c r="C130" s="1">
        <v>0</v>
      </c>
      <c r="D130">
        <v>0</v>
      </c>
      <c r="F130">
        <v>50000</v>
      </c>
      <c r="G130" s="1">
        <v>4.927295</v>
      </c>
      <c r="H130" s="1">
        <v>0</v>
      </c>
      <c r="I130">
        <v>0</v>
      </c>
      <c r="K130">
        <v>50000</v>
      </c>
      <c r="L130" s="1">
        <v>12.347136000000001</v>
      </c>
      <c r="M130" s="1">
        <v>0</v>
      </c>
      <c r="N130">
        <v>0</v>
      </c>
    </row>
    <row r="131" spans="1:14" x14ac:dyDescent="0.25">
      <c r="A131">
        <v>50000</v>
      </c>
      <c r="B131" s="1">
        <v>17.076629000000001</v>
      </c>
      <c r="C131" s="1">
        <v>0</v>
      </c>
      <c r="D131">
        <v>0</v>
      </c>
      <c r="F131">
        <v>50000</v>
      </c>
      <c r="G131" s="1">
        <v>4.9056340000000001</v>
      </c>
      <c r="H131" s="1">
        <v>0</v>
      </c>
      <c r="I131">
        <v>0</v>
      </c>
      <c r="K131">
        <v>50000</v>
      </c>
      <c r="L131" s="1">
        <v>13.133889999999999</v>
      </c>
      <c r="M131" s="1">
        <v>0</v>
      </c>
      <c r="N131">
        <v>0</v>
      </c>
    </row>
    <row r="132" spans="1:14" x14ac:dyDescent="0.25">
      <c r="A132">
        <v>50000</v>
      </c>
      <c r="B132" s="1">
        <v>13.945501</v>
      </c>
      <c r="C132" s="1">
        <v>0</v>
      </c>
      <c r="D132">
        <v>0</v>
      </c>
      <c r="F132">
        <v>50000</v>
      </c>
      <c r="G132" s="1">
        <v>5.268624</v>
      </c>
      <c r="H132" s="1">
        <v>0</v>
      </c>
      <c r="I132">
        <v>0</v>
      </c>
      <c r="K132">
        <v>50000</v>
      </c>
      <c r="L132" s="1">
        <v>11.99396</v>
      </c>
      <c r="M132" s="1">
        <v>0</v>
      </c>
      <c r="N132">
        <v>0</v>
      </c>
    </row>
    <row r="133" spans="1:14" x14ac:dyDescent="0.25">
      <c r="A133">
        <v>50000</v>
      </c>
      <c r="B133" s="1">
        <v>13.572198</v>
      </c>
      <c r="C133" s="1">
        <v>0</v>
      </c>
      <c r="D133">
        <v>0</v>
      </c>
      <c r="F133">
        <v>50000</v>
      </c>
      <c r="G133" s="1">
        <v>4.8215250000000003</v>
      </c>
      <c r="H133" s="1">
        <v>0</v>
      </c>
      <c r="I133">
        <v>0</v>
      </c>
      <c r="K133">
        <v>50000</v>
      </c>
      <c r="L133" s="1">
        <v>12.22641</v>
      </c>
      <c r="M133" s="1">
        <v>0</v>
      </c>
      <c r="N133">
        <v>0</v>
      </c>
    </row>
    <row r="134" spans="1:14" x14ac:dyDescent="0.25">
      <c r="A134">
        <v>50000</v>
      </c>
      <c r="B134" s="1">
        <v>14.210156</v>
      </c>
      <c r="C134" s="1">
        <v>0</v>
      </c>
      <c r="D134">
        <v>0</v>
      </c>
      <c r="F134">
        <v>50000</v>
      </c>
      <c r="G134" s="1">
        <v>5.2231719999999999</v>
      </c>
      <c r="H134" s="1">
        <v>0</v>
      </c>
      <c r="I134">
        <v>0</v>
      </c>
      <c r="K134">
        <v>50000</v>
      </c>
      <c r="L134" s="1">
        <v>14.556293999999999</v>
      </c>
      <c r="M134" s="1">
        <v>0</v>
      </c>
      <c r="N134">
        <v>0</v>
      </c>
    </row>
    <row r="135" spans="1:14" x14ac:dyDescent="0.25">
      <c r="A135">
        <v>50000</v>
      </c>
      <c r="B135" s="1">
        <v>13.357056999999999</v>
      </c>
      <c r="C135" s="1">
        <v>0</v>
      </c>
      <c r="D135">
        <v>0</v>
      </c>
      <c r="F135">
        <v>50000</v>
      </c>
      <c r="G135" s="1">
        <v>4.633089</v>
      </c>
      <c r="H135" s="1">
        <v>0</v>
      </c>
      <c r="I135">
        <v>0</v>
      </c>
      <c r="K135">
        <v>50000</v>
      </c>
      <c r="L135" s="1">
        <v>13.896501000000001</v>
      </c>
      <c r="M135" s="1">
        <v>0</v>
      </c>
      <c r="N135">
        <v>0</v>
      </c>
    </row>
    <row r="136" spans="1:14" x14ac:dyDescent="0.25">
      <c r="A136">
        <v>50000</v>
      </c>
      <c r="B136" s="1">
        <v>14.480456999999999</v>
      </c>
      <c r="C136" s="1">
        <v>0</v>
      </c>
      <c r="D136">
        <v>0</v>
      </c>
      <c r="F136">
        <v>50000</v>
      </c>
      <c r="G136" s="1">
        <v>4.9430620000000003</v>
      </c>
      <c r="H136" s="1">
        <v>0</v>
      </c>
      <c r="I136">
        <v>0</v>
      </c>
      <c r="K136">
        <v>50000</v>
      </c>
      <c r="L136" s="1">
        <v>12.893592</v>
      </c>
      <c r="M136" s="1">
        <v>0</v>
      </c>
      <c r="N136">
        <v>0</v>
      </c>
    </row>
    <row r="137" spans="1:14" x14ac:dyDescent="0.25">
      <c r="A137">
        <v>50000</v>
      </c>
      <c r="B137" s="1">
        <v>13.469476</v>
      </c>
      <c r="C137" s="1">
        <v>0</v>
      </c>
      <c r="D137">
        <v>0</v>
      </c>
      <c r="F137">
        <v>50000</v>
      </c>
      <c r="G137" s="1">
        <v>5.4258259999999998</v>
      </c>
      <c r="H137" s="1">
        <v>0</v>
      </c>
      <c r="I137">
        <v>0</v>
      </c>
      <c r="K137">
        <v>50000</v>
      </c>
      <c r="L137" s="1">
        <v>12.463393999999999</v>
      </c>
      <c r="M137" s="1">
        <v>0</v>
      </c>
      <c r="N137">
        <v>0</v>
      </c>
    </row>
    <row r="138" spans="1:14" x14ac:dyDescent="0.25">
      <c r="A138">
        <v>50000</v>
      </c>
      <c r="B138" s="1">
        <v>14.744736</v>
      </c>
      <c r="C138" s="1">
        <v>0</v>
      </c>
      <c r="D138">
        <v>0</v>
      </c>
      <c r="F138">
        <v>50000</v>
      </c>
      <c r="G138" s="1">
        <v>6.3766160000000003</v>
      </c>
      <c r="H138" s="1">
        <v>0</v>
      </c>
      <c r="I138">
        <v>0</v>
      </c>
      <c r="K138">
        <v>50000</v>
      </c>
      <c r="L138" s="1">
        <v>12.534818</v>
      </c>
      <c r="M138" s="1">
        <v>0</v>
      </c>
      <c r="N138">
        <v>0</v>
      </c>
    </row>
    <row r="139" spans="1:14" x14ac:dyDescent="0.25">
      <c r="A139">
        <v>50000</v>
      </c>
      <c r="B139" s="1">
        <v>16.218629</v>
      </c>
      <c r="C139" s="1">
        <v>0</v>
      </c>
      <c r="D139">
        <v>0</v>
      </c>
      <c r="F139">
        <v>50000</v>
      </c>
      <c r="G139" s="1">
        <v>5.2619990000000003</v>
      </c>
      <c r="H139" s="1">
        <v>0</v>
      </c>
      <c r="I139">
        <v>0</v>
      </c>
      <c r="K139">
        <v>50000</v>
      </c>
      <c r="L139" s="1">
        <v>13.009434000000001</v>
      </c>
      <c r="M139" s="1">
        <v>0</v>
      </c>
      <c r="N139">
        <v>0</v>
      </c>
    </row>
    <row r="140" spans="1:14" x14ac:dyDescent="0.25">
      <c r="A140">
        <v>50000</v>
      </c>
      <c r="B140" s="1">
        <v>13.605109000000001</v>
      </c>
      <c r="C140" s="1">
        <v>0</v>
      </c>
      <c r="D140">
        <v>0</v>
      </c>
      <c r="F140">
        <v>50000</v>
      </c>
      <c r="G140" s="1">
        <v>5.3976839999999999</v>
      </c>
      <c r="H140" s="1">
        <v>0</v>
      </c>
      <c r="I140">
        <v>0</v>
      </c>
      <c r="K140">
        <v>50000</v>
      </c>
      <c r="L140" s="1">
        <v>12.959813</v>
      </c>
      <c r="M140" s="1">
        <v>0</v>
      </c>
      <c r="N140">
        <v>0</v>
      </c>
    </row>
    <row r="141" spans="1:14" x14ac:dyDescent="0.25">
      <c r="A141">
        <v>50000</v>
      </c>
      <c r="B141" s="1">
        <v>13.419034</v>
      </c>
      <c r="C141" s="1">
        <v>0</v>
      </c>
      <c r="D141">
        <v>0</v>
      </c>
      <c r="F141">
        <v>50000</v>
      </c>
      <c r="G141" s="1">
        <v>4.9417059999999999</v>
      </c>
      <c r="H141" s="1">
        <v>0</v>
      </c>
      <c r="I141">
        <v>0</v>
      </c>
      <c r="K141">
        <v>50000</v>
      </c>
      <c r="L141" s="1">
        <v>15.911765000000001</v>
      </c>
      <c r="M141" s="1">
        <v>0</v>
      </c>
      <c r="N141">
        <v>0</v>
      </c>
    </row>
    <row r="142" spans="1:14" x14ac:dyDescent="0.25">
      <c r="A142">
        <v>50000</v>
      </c>
      <c r="B142" s="1">
        <v>14.319171000000001</v>
      </c>
      <c r="C142" s="1">
        <v>0</v>
      </c>
      <c r="D142">
        <v>0</v>
      </c>
      <c r="F142">
        <v>50000</v>
      </c>
      <c r="G142" s="1">
        <v>4.656917</v>
      </c>
      <c r="H142" s="1">
        <v>0</v>
      </c>
      <c r="I142">
        <v>0</v>
      </c>
      <c r="K142">
        <v>50000</v>
      </c>
      <c r="L142" s="1">
        <v>13.293635</v>
      </c>
      <c r="M142" s="1">
        <v>0</v>
      </c>
      <c r="N142">
        <v>0</v>
      </c>
    </row>
    <row r="143" spans="1:14" x14ac:dyDescent="0.25">
      <c r="A143">
        <v>50000</v>
      </c>
      <c r="B143" s="1">
        <v>13.881173</v>
      </c>
      <c r="C143" s="1">
        <v>0</v>
      </c>
      <c r="D143">
        <v>0</v>
      </c>
      <c r="F143">
        <v>50000</v>
      </c>
      <c r="G143" s="1">
        <v>5.6054830000000004</v>
      </c>
      <c r="H143" s="1">
        <v>0</v>
      </c>
      <c r="I143">
        <v>0</v>
      </c>
      <c r="K143">
        <v>50000</v>
      </c>
      <c r="L143" s="1">
        <v>13.05316</v>
      </c>
      <c r="M143" s="1">
        <v>0</v>
      </c>
      <c r="N143">
        <v>0</v>
      </c>
    </row>
    <row r="144" spans="1:14" x14ac:dyDescent="0.25">
      <c r="A144">
        <v>50000</v>
      </c>
      <c r="B144" s="1">
        <v>13.586655</v>
      </c>
      <c r="C144" s="1">
        <v>0</v>
      </c>
      <c r="D144">
        <v>0</v>
      </c>
      <c r="F144">
        <v>50000</v>
      </c>
      <c r="G144" s="1">
        <v>5.3252879999999996</v>
      </c>
      <c r="H144" s="1">
        <v>0</v>
      </c>
      <c r="I144">
        <v>0</v>
      </c>
      <c r="K144">
        <v>50000</v>
      </c>
      <c r="L144" s="1">
        <v>12.640980000000001</v>
      </c>
      <c r="M144" s="1">
        <v>0</v>
      </c>
      <c r="N144">
        <v>0</v>
      </c>
    </row>
    <row r="145" spans="1:14" x14ac:dyDescent="0.25">
      <c r="A145">
        <v>50000</v>
      </c>
      <c r="B145" s="1">
        <v>13.263847</v>
      </c>
      <c r="C145" s="1">
        <v>0</v>
      </c>
      <c r="D145">
        <v>0</v>
      </c>
      <c r="F145">
        <v>50000</v>
      </c>
      <c r="G145" s="1">
        <v>7.2121599999999999</v>
      </c>
      <c r="H145" s="1">
        <v>0</v>
      </c>
      <c r="I145">
        <v>0</v>
      </c>
      <c r="K145">
        <v>50000</v>
      </c>
      <c r="L145" s="1">
        <v>13.635994</v>
      </c>
      <c r="M145" s="1">
        <v>0</v>
      </c>
      <c r="N145">
        <v>0</v>
      </c>
    </row>
    <row r="146" spans="1:14" x14ac:dyDescent="0.25">
      <c r="A146">
        <v>50000</v>
      </c>
      <c r="B146" s="1">
        <v>13.461040000000001</v>
      </c>
      <c r="C146" s="1">
        <v>0</v>
      </c>
      <c r="D146">
        <v>0</v>
      </c>
      <c r="F146">
        <v>50000</v>
      </c>
      <c r="G146" s="1">
        <v>4.9394010000000002</v>
      </c>
      <c r="H146" s="1">
        <v>0</v>
      </c>
      <c r="I146">
        <v>0</v>
      </c>
      <c r="K146">
        <v>50000</v>
      </c>
      <c r="L146" s="1">
        <v>12.676285</v>
      </c>
      <c r="M146" s="1">
        <v>0</v>
      </c>
      <c r="N146">
        <v>0</v>
      </c>
    </row>
    <row r="147" spans="1:14" x14ac:dyDescent="0.25">
      <c r="A147">
        <v>50000</v>
      </c>
      <c r="B147" s="1">
        <v>13.627449</v>
      </c>
      <c r="C147" s="1">
        <v>0</v>
      </c>
      <c r="D147">
        <v>0</v>
      </c>
      <c r="F147">
        <v>50000</v>
      </c>
      <c r="G147" s="1">
        <v>4.8412030000000001</v>
      </c>
      <c r="H147" s="1">
        <v>0</v>
      </c>
      <c r="I147">
        <v>0</v>
      </c>
      <c r="K147">
        <v>50000</v>
      </c>
      <c r="L147" s="1">
        <v>12.265746</v>
      </c>
      <c r="M147" s="1">
        <v>0</v>
      </c>
      <c r="N147">
        <v>0</v>
      </c>
    </row>
    <row r="148" spans="1:14" x14ac:dyDescent="0.25">
      <c r="A148">
        <v>50000</v>
      </c>
      <c r="B148" s="1">
        <v>13.391279000000001</v>
      </c>
      <c r="C148" s="1">
        <v>0</v>
      </c>
      <c r="D148">
        <v>0</v>
      </c>
      <c r="F148">
        <v>50000</v>
      </c>
      <c r="G148" s="1">
        <v>4.9806359999999996</v>
      </c>
      <c r="H148" s="1">
        <v>0</v>
      </c>
      <c r="I148">
        <v>0</v>
      </c>
      <c r="K148">
        <v>50000</v>
      </c>
      <c r="L148" s="1">
        <v>12.495031000000001</v>
      </c>
      <c r="M148" s="1">
        <v>0</v>
      </c>
      <c r="N148">
        <v>0</v>
      </c>
    </row>
    <row r="149" spans="1:14" x14ac:dyDescent="0.25">
      <c r="A149">
        <v>50000</v>
      </c>
      <c r="B149" s="1">
        <v>15.777972999999999</v>
      </c>
      <c r="C149" s="1">
        <v>0</v>
      </c>
      <c r="D149">
        <v>0</v>
      </c>
      <c r="F149">
        <v>50000</v>
      </c>
      <c r="G149" s="1">
        <v>5.0406579999999996</v>
      </c>
      <c r="H149" s="1">
        <v>0</v>
      </c>
      <c r="I149">
        <v>0</v>
      </c>
      <c r="K149">
        <v>50000</v>
      </c>
      <c r="L149" s="1">
        <v>12.862121</v>
      </c>
      <c r="M149" s="1">
        <v>0</v>
      </c>
      <c r="N149">
        <v>0</v>
      </c>
    </row>
    <row r="150" spans="1:14" x14ac:dyDescent="0.25">
      <c r="A150">
        <v>50000</v>
      </c>
      <c r="B150" s="1">
        <v>14.005758999999999</v>
      </c>
      <c r="C150" s="1">
        <v>0</v>
      </c>
      <c r="D150">
        <v>0</v>
      </c>
      <c r="F150">
        <v>50000</v>
      </c>
      <c r="G150" s="1">
        <v>5.21326</v>
      </c>
      <c r="H150" s="1">
        <v>0</v>
      </c>
      <c r="I150">
        <v>0</v>
      </c>
      <c r="K150">
        <v>50000</v>
      </c>
      <c r="L150" s="1">
        <v>12.411462999999999</v>
      </c>
      <c r="M150" s="1">
        <v>0</v>
      </c>
      <c r="N150">
        <v>0</v>
      </c>
    </row>
    <row r="151" spans="1:14" x14ac:dyDescent="0.25">
      <c r="A151">
        <v>50000</v>
      </c>
      <c r="B151" s="1">
        <v>13.377594</v>
      </c>
      <c r="C151" s="1">
        <v>0</v>
      </c>
      <c r="D151">
        <v>0</v>
      </c>
      <c r="F151">
        <v>50000</v>
      </c>
      <c r="G151" s="1">
        <v>5.4503589999999997</v>
      </c>
      <c r="H151" s="1">
        <v>0</v>
      </c>
      <c r="I151">
        <v>0</v>
      </c>
      <c r="K151">
        <v>50000</v>
      </c>
      <c r="L151" s="1">
        <v>12.798707</v>
      </c>
      <c r="M151" s="1">
        <v>0</v>
      </c>
      <c r="N151">
        <v>0</v>
      </c>
    </row>
    <row r="152" spans="1:14" x14ac:dyDescent="0.25">
      <c r="A152">
        <v>50000</v>
      </c>
      <c r="B152" s="1">
        <v>16.828420999999999</v>
      </c>
      <c r="C152" s="1">
        <v>0</v>
      </c>
      <c r="D152">
        <v>0</v>
      </c>
      <c r="F152">
        <v>50000</v>
      </c>
      <c r="G152" s="1">
        <v>5.1687510000000003</v>
      </c>
      <c r="H152" s="1">
        <v>0</v>
      </c>
      <c r="I152">
        <v>0</v>
      </c>
      <c r="K152">
        <v>50000</v>
      </c>
      <c r="L152" s="1">
        <v>12.919991</v>
      </c>
      <c r="M152" s="1">
        <v>0</v>
      </c>
      <c r="N152">
        <v>0</v>
      </c>
    </row>
    <row r="153" spans="1:14" x14ac:dyDescent="0.25">
      <c r="A153">
        <v>50000</v>
      </c>
      <c r="B153" s="1">
        <v>14.123184</v>
      </c>
      <c r="C153" s="1">
        <v>0</v>
      </c>
      <c r="D153">
        <v>0</v>
      </c>
      <c r="F153">
        <v>50000</v>
      </c>
      <c r="G153" s="1">
        <v>5.4097739999999996</v>
      </c>
      <c r="H153" s="1">
        <v>0</v>
      </c>
      <c r="I153">
        <v>0</v>
      </c>
      <c r="K153">
        <v>50000</v>
      </c>
      <c r="L153" s="1">
        <v>12.624431</v>
      </c>
      <c r="M153" s="1">
        <v>0</v>
      </c>
      <c r="N153">
        <v>0</v>
      </c>
    </row>
    <row r="154" spans="1:14" x14ac:dyDescent="0.25">
      <c r="A154">
        <v>50000</v>
      </c>
      <c r="B154" s="1">
        <v>14.146405</v>
      </c>
      <c r="C154" s="1">
        <v>0</v>
      </c>
      <c r="D154">
        <v>0</v>
      </c>
      <c r="F154">
        <v>50000</v>
      </c>
      <c r="G154" s="1">
        <v>5.6974289999999996</v>
      </c>
      <c r="H154" s="1">
        <v>0</v>
      </c>
      <c r="I154">
        <v>0</v>
      </c>
      <c r="K154">
        <v>50000</v>
      </c>
      <c r="L154" s="1">
        <v>12.410373</v>
      </c>
      <c r="M154" s="1">
        <v>0</v>
      </c>
      <c r="N154">
        <v>0</v>
      </c>
    </row>
    <row r="155" spans="1:14" x14ac:dyDescent="0.25">
      <c r="A155">
        <v>50000</v>
      </c>
      <c r="B155" s="1">
        <v>13.643533</v>
      </c>
      <c r="C155" s="1">
        <v>0</v>
      </c>
      <c r="D155">
        <v>0</v>
      </c>
      <c r="F155">
        <v>50000</v>
      </c>
      <c r="G155" s="1">
        <v>5.4647690000000004</v>
      </c>
      <c r="H155" s="1">
        <v>0</v>
      </c>
      <c r="I155">
        <v>0</v>
      </c>
      <c r="K155">
        <v>50000</v>
      </c>
      <c r="L155" s="1">
        <v>12.460073</v>
      </c>
      <c r="M155" s="1">
        <v>0</v>
      </c>
      <c r="N155">
        <v>0</v>
      </c>
    </row>
    <row r="156" spans="1:14" x14ac:dyDescent="0.25">
      <c r="A156">
        <v>50000</v>
      </c>
      <c r="B156" s="1">
        <v>13.704795000000001</v>
      </c>
      <c r="C156" s="1">
        <v>0</v>
      </c>
      <c r="D156">
        <v>0</v>
      </c>
      <c r="F156">
        <v>50000</v>
      </c>
      <c r="G156" s="1">
        <v>4.606986</v>
      </c>
      <c r="H156" s="1">
        <v>0</v>
      </c>
      <c r="I156">
        <v>0</v>
      </c>
      <c r="K156">
        <v>50000</v>
      </c>
      <c r="L156" s="1">
        <v>12.801954</v>
      </c>
      <c r="M156" s="1">
        <v>0</v>
      </c>
      <c r="N156">
        <v>0</v>
      </c>
    </row>
    <row r="157" spans="1:14" x14ac:dyDescent="0.25">
      <c r="A157">
        <v>50000</v>
      </c>
      <c r="B157" s="1">
        <v>13.385959</v>
      </c>
      <c r="C157" s="1">
        <v>0</v>
      </c>
      <c r="D157">
        <v>0</v>
      </c>
      <c r="F157">
        <v>50000</v>
      </c>
      <c r="G157" s="1">
        <v>5.2326870000000003</v>
      </c>
      <c r="H157" s="1">
        <v>0</v>
      </c>
      <c r="I157">
        <v>0</v>
      </c>
      <c r="K157">
        <v>50000</v>
      </c>
      <c r="L157" s="1">
        <v>12.751946</v>
      </c>
      <c r="M157" s="1">
        <v>0</v>
      </c>
      <c r="N157">
        <v>0</v>
      </c>
    </row>
    <row r="158" spans="1:14" x14ac:dyDescent="0.25">
      <c r="A158">
        <v>50000</v>
      </c>
      <c r="B158" s="1">
        <v>16.033135999999999</v>
      </c>
      <c r="C158" s="1">
        <v>0</v>
      </c>
      <c r="D158">
        <v>0</v>
      </c>
      <c r="F158">
        <v>50000</v>
      </c>
      <c r="G158" s="1">
        <v>4.5009420000000002</v>
      </c>
      <c r="H158" s="1">
        <v>0</v>
      </c>
      <c r="I158">
        <v>0</v>
      </c>
      <c r="K158">
        <v>50000</v>
      </c>
      <c r="L158" s="1">
        <v>13.053084</v>
      </c>
      <c r="M158" s="1">
        <v>0</v>
      </c>
      <c r="N158">
        <v>0</v>
      </c>
    </row>
    <row r="159" spans="1:14" x14ac:dyDescent="0.25">
      <c r="A159">
        <v>50000</v>
      </c>
      <c r="B159" s="1">
        <v>13.452596</v>
      </c>
      <c r="C159" s="1">
        <v>0</v>
      </c>
      <c r="D159">
        <v>0</v>
      </c>
      <c r="F159">
        <v>50000</v>
      </c>
      <c r="G159" s="1">
        <v>5.321637</v>
      </c>
      <c r="H159" s="1">
        <v>0</v>
      </c>
      <c r="I159">
        <v>0</v>
      </c>
      <c r="K159">
        <v>50000</v>
      </c>
      <c r="L159" s="1">
        <v>12.744303</v>
      </c>
      <c r="M159" s="1">
        <v>0</v>
      </c>
      <c r="N159">
        <v>0</v>
      </c>
    </row>
    <row r="160" spans="1:14" x14ac:dyDescent="0.25">
      <c r="A160">
        <v>50000</v>
      </c>
      <c r="B160" s="1">
        <v>13.551546</v>
      </c>
      <c r="C160" s="1">
        <v>0</v>
      </c>
      <c r="D160">
        <v>0</v>
      </c>
      <c r="F160">
        <v>50000</v>
      </c>
      <c r="G160" s="1">
        <v>5.7675039999999997</v>
      </c>
      <c r="H160" s="1">
        <v>0</v>
      </c>
      <c r="I160">
        <v>0</v>
      </c>
      <c r="K160">
        <v>50000</v>
      </c>
      <c r="L160" s="1">
        <v>12.483682999999999</v>
      </c>
      <c r="M160" s="1">
        <v>0</v>
      </c>
      <c r="N160">
        <v>0</v>
      </c>
    </row>
    <row r="161" spans="1:14" x14ac:dyDescent="0.25">
      <c r="A161">
        <v>50000</v>
      </c>
      <c r="B161" s="1">
        <v>13.560834</v>
      </c>
      <c r="C161" s="1">
        <v>0</v>
      </c>
      <c r="D161">
        <v>0</v>
      </c>
      <c r="F161">
        <v>50000</v>
      </c>
      <c r="G161" s="1">
        <v>4.5687329999999999</v>
      </c>
      <c r="H161" s="1">
        <v>0</v>
      </c>
      <c r="I161">
        <v>0</v>
      </c>
      <c r="K161">
        <v>50000</v>
      </c>
      <c r="L161" s="1">
        <v>12.43751</v>
      </c>
      <c r="M161" s="1">
        <v>0</v>
      </c>
      <c r="N161">
        <v>0</v>
      </c>
    </row>
    <row r="162" spans="1:14" x14ac:dyDescent="0.25">
      <c r="A162">
        <v>50000</v>
      </c>
      <c r="B162" s="1">
        <v>13.193201</v>
      </c>
      <c r="C162" s="1">
        <v>0</v>
      </c>
      <c r="D162">
        <v>0</v>
      </c>
      <c r="F162">
        <v>50000</v>
      </c>
      <c r="G162" s="1">
        <v>5.5425909999999998</v>
      </c>
      <c r="H162" s="1">
        <v>0</v>
      </c>
      <c r="I162">
        <v>0</v>
      </c>
      <c r="K162">
        <v>50000</v>
      </c>
      <c r="L162" s="1">
        <v>12.290547999999999</v>
      </c>
      <c r="M162" s="1">
        <v>0</v>
      </c>
      <c r="N162">
        <v>0</v>
      </c>
    </row>
    <row r="163" spans="1:14" x14ac:dyDescent="0.25">
      <c r="A163">
        <v>50000</v>
      </c>
      <c r="B163" s="1">
        <v>13.176121</v>
      </c>
      <c r="C163" s="1">
        <v>0</v>
      </c>
      <c r="D163">
        <v>0</v>
      </c>
      <c r="F163">
        <v>50000</v>
      </c>
      <c r="G163" s="1">
        <v>6.8170760000000001</v>
      </c>
      <c r="H163" s="1">
        <v>0</v>
      </c>
      <c r="I163">
        <v>0</v>
      </c>
      <c r="K163">
        <v>50000</v>
      </c>
      <c r="L163" s="1">
        <v>13.25848</v>
      </c>
      <c r="M163" s="1">
        <v>0</v>
      </c>
      <c r="N163">
        <v>0</v>
      </c>
    </row>
    <row r="164" spans="1:14" x14ac:dyDescent="0.25">
      <c r="A164">
        <v>50000</v>
      </c>
      <c r="B164" s="1">
        <v>13.469469999999999</v>
      </c>
      <c r="C164" s="1">
        <v>0</v>
      </c>
      <c r="D164">
        <v>0</v>
      </c>
      <c r="F164">
        <v>50000</v>
      </c>
      <c r="G164" s="1">
        <v>4.6748000000000003</v>
      </c>
      <c r="H164" s="1">
        <v>0</v>
      </c>
      <c r="I164">
        <v>0</v>
      </c>
      <c r="K164">
        <v>50000</v>
      </c>
      <c r="L164" s="1">
        <v>12.786078</v>
      </c>
      <c r="M164" s="1">
        <v>0</v>
      </c>
      <c r="N164">
        <v>0</v>
      </c>
    </row>
    <row r="165" spans="1:14" x14ac:dyDescent="0.25">
      <c r="A165">
        <v>50000</v>
      </c>
      <c r="B165" s="1">
        <v>13.783123</v>
      </c>
      <c r="C165" s="1">
        <v>0</v>
      </c>
      <c r="D165">
        <v>0</v>
      </c>
      <c r="F165">
        <v>50000</v>
      </c>
      <c r="G165" s="1">
        <v>5.247236</v>
      </c>
      <c r="H165" s="1">
        <v>0</v>
      </c>
      <c r="I165">
        <v>0</v>
      </c>
      <c r="K165">
        <v>50000</v>
      </c>
      <c r="L165" s="1">
        <v>12.215102999999999</v>
      </c>
      <c r="M165" s="1">
        <v>0</v>
      </c>
      <c r="N165">
        <v>0</v>
      </c>
    </row>
    <row r="166" spans="1:14" x14ac:dyDescent="0.25">
      <c r="A166">
        <v>50000</v>
      </c>
      <c r="B166" s="1">
        <v>13.612036</v>
      </c>
      <c r="C166" s="1">
        <v>0</v>
      </c>
      <c r="D166">
        <v>0</v>
      </c>
      <c r="F166">
        <v>50000</v>
      </c>
      <c r="G166" s="1">
        <v>4.8663829999999999</v>
      </c>
      <c r="H166" s="1">
        <v>0</v>
      </c>
      <c r="I166">
        <v>0</v>
      </c>
      <c r="K166">
        <v>50000</v>
      </c>
      <c r="L166" s="1">
        <v>13.241304</v>
      </c>
      <c r="M166" s="1">
        <v>0</v>
      </c>
      <c r="N166">
        <v>0</v>
      </c>
    </row>
    <row r="167" spans="1:14" x14ac:dyDescent="0.25">
      <c r="A167">
        <v>50000</v>
      </c>
      <c r="B167" s="1">
        <v>13.347073</v>
      </c>
      <c r="C167" s="1">
        <v>0</v>
      </c>
      <c r="D167">
        <v>0</v>
      </c>
      <c r="F167">
        <v>50000</v>
      </c>
      <c r="G167" s="1">
        <v>5.374587</v>
      </c>
      <c r="H167" s="1">
        <v>0</v>
      </c>
      <c r="I167">
        <v>0</v>
      </c>
      <c r="K167">
        <v>50000</v>
      </c>
      <c r="L167" s="1">
        <v>12.844661</v>
      </c>
      <c r="M167" s="1">
        <v>0</v>
      </c>
      <c r="N167">
        <v>0</v>
      </c>
    </row>
    <row r="168" spans="1:14" x14ac:dyDescent="0.25">
      <c r="A168">
        <v>50000</v>
      </c>
      <c r="B168" s="1">
        <v>13.866291</v>
      </c>
      <c r="C168" s="1">
        <v>0</v>
      </c>
      <c r="D168">
        <v>0</v>
      </c>
      <c r="F168">
        <v>50000</v>
      </c>
      <c r="G168" s="1">
        <v>5.345275</v>
      </c>
      <c r="H168" s="1">
        <v>0</v>
      </c>
      <c r="I168">
        <v>0</v>
      </c>
      <c r="K168">
        <v>50000</v>
      </c>
      <c r="L168" s="1">
        <v>12.35591</v>
      </c>
      <c r="M168" s="1">
        <v>0</v>
      </c>
      <c r="N168">
        <v>0</v>
      </c>
    </row>
    <row r="169" spans="1:14" x14ac:dyDescent="0.25">
      <c r="A169">
        <v>50000</v>
      </c>
      <c r="B169" s="1">
        <v>13.803312</v>
      </c>
      <c r="C169" s="1">
        <v>0</v>
      </c>
      <c r="D169">
        <v>0</v>
      </c>
      <c r="F169">
        <v>50000</v>
      </c>
      <c r="G169" s="1">
        <v>5.108384</v>
      </c>
      <c r="H169" s="1">
        <v>0</v>
      </c>
      <c r="I169">
        <v>0</v>
      </c>
      <c r="K169">
        <v>50000</v>
      </c>
      <c r="L169" s="1">
        <v>12.434668</v>
      </c>
      <c r="M169" s="1">
        <v>0</v>
      </c>
      <c r="N169">
        <v>0</v>
      </c>
    </row>
    <row r="170" spans="1:14" x14ac:dyDescent="0.25">
      <c r="A170">
        <v>50000</v>
      </c>
      <c r="B170" s="1">
        <v>13.8818</v>
      </c>
      <c r="C170" s="1">
        <v>0</v>
      </c>
      <c r="D170">
        <v>0</v>
      </c>
      <c r="F170">
        <v>50000</v>
      </c>
      <c r="G170" s="1">
        <v>5.6287760000000002</v>
      </c>
      <c r="H170" s="1">
        <v>0</v>
      </c>
      <c r="I170">
        <v>0</v>
      </c>
      <c r="K170">
        <v>50000</v>
      </c>
      <c r="L170" s="1">
        <v>12.170759</v>
      </c>
      <c r="M170" s="1">
        <v>0</v>
      </c>
      <c r="N170">
        <v>0</v>
      </c>
    </row>
    <row r="171" spans="1:14" x14ac:dyDescent="0.25">
      <c r="A171">
        <v>50000</v>
      </c>
      <c r="B171" s="1">
        <v>14.706310999999999</v>
      </c>
      <c r="C171" s="1">
        <v>0</v>
      </c>
      <c r="D171">
        <v>0</v>
      </c>
      <c r="F171">
        <v>50000</v>
      </c>
      <c r="G171" s="1">
        <v>5.872134</v>
      </c>
      <c r="H171" s="1">
        <v>0</v>
      </c>
      <c r="I171">
        <v>0</v>
      </c>
      <c r="K171">
        <v>50000</v>
      </c>
      <c r="L171" s="1">
        <v>12.749477000000001</v>
      </c>
      <c r="M171" s="1">
        <v>0</v>
      </c>
      <c r="N171">
        <v>0</v>
      </c>
    </row>
    <row r="172" spans="1:14" x14ac:dyDescent="0.25">
      <c r="A172">
        <v>50000</v>
      </c>
      <c r="B172" s="1">
        <v>14.254049999999999</v>
      </c>
      <c r="C172" s="1">
        <v>0</v>
      </c>
      <c r="D172">
        <v>0</v>
      </c>
      <c r="F172">
        <v>50000</v>
      </c>
      <c r="G172" s="1">
        <v>4.8669529999999996</v>
      </c>
      <c r="H172" s="1">
        <v>0</v>
      </c>
      <c r="I172">
        <v>0</v>
      </c>
      <c r="K172">
        <v>50000</v>
      </c>
      <c r="L172" s="1">
        <v>12.469465</v>
      </c>
      <c r="M172" s="1">
        <v>0</v>
      </c>
      <c r="N172">
        <v>0</v>
      </c>
    </row>
    <row r="173" spans="1:14" x14ac:dyDescent="0.25">
      <c r="A173">
        <v>50000</v>
      </c>
      <c r="B173" s="1">
        <v>14.092419</v>
      </c>
      <c r="C173" s="1">
        <v>0</v>
      </c>
      <c r="D173">
        <v>0</v>
      </c>
      <c r="F173">
        <v>50000</v>
      </c>
      <c r="G173" s="1">
        <v>4.8972930000000003</v>
      </c>
      <c r="H173" s="1">
        <v>0</v>
      </c>
      <c r="I173">
        <v>0</v>
      </c>
      <c r="K173">
        <v>50000</v>
      </c>
      <c r="L173" s="1">
        <v>12.570636</v>
      </c>
      <c r="M173" s="1">
        <v>0</v>
      </c>
      <c r="N173">
        <v>0</v>
      </c>
    </row>
    <row r="174" spans="1:14" x14ac:dyDescent="0.25">
      <c r="A174">
        <v>50000</v>
      </c>
      <c r="B174" s="1">
        <v>14.012117999999999</v>
      </c>
      <c r="C174" s="1">
        <v>0</v>
      </c>
      <c r="D174">
        <v>0</v>
      </c>
      <c r="F174">
        <v>50000</v>
      </c>
      <c r="G174" s="1">
        <v>6.1730499999999999</v>
      </c>
      <c r="H174" s="1">
        <v>0</v>
      </c>
      <c r="I174">
        <v>0</v>
      </c>
      <c r="K174">
        <v>50000</v>
      </c>
      <c r="L174" s="1">
        <v>12.140919999999999</v>
      </c>
      <c r="M174" s="1">
        <v>0</v>
      </c>
      <c r="N174">
        <v>0</v>
      </c>
    </row>
    <row r="175" spans="1:14" x14ac:dyDescent="0.25">
      <c r="A175">
        <v>50000</v>
      </c>
      <c r="B175" s="1">
        <v>14.992298</v>
      </c>
      <c r="C175" s="1">
        <v>0</v>
      </c>
      <c r="D175">
        <v>0</v>
      </c>
      <c r="F175">
        <v>50000</v>
      </c>
      <c r="G175" s="1">
        <v>4.9748679999999998</v>
      </c>
      <c r="H175" s="1">
        <v>0</v>
      </c>
      <c r="I175">
        <v>0</v>
      </c>
      <c r="K175">
        <v>50000</v>
      </c>
      <c r="L175" s="1">
        <v>13.14664</v>
      </c>
      <c r="M175" s="1">
        <v>0</v>
      </c>
      <c r="N175">
        <v>0</v>
      </c>
    </row>
    <row r="176" spans="1:14" x14ac:dyDescent="0.25">
      <c r="A176">
        <v>50000</v>
      </c>
      <c r="B176" s="1">
        <v>14.816971000000001</v>
      </c>
      <c r="C176" s="1">
        <v>0</v>
      </c>
      <c r="D176">
        <v>0</v>
      </c>
      <c r="F176">
        <v>50000</v>
      </c>
      <c r="G176" s="1">
        <v>4.9747459999999997</v>
      </c>
      <c r="H176" s="1">
        <v>0</v>
      </c>
      <c r="I176">
        <v>0</v>
      </c>
      <c r="K176">
        <v>50000</v>
      </c>
      <c r="L176" s="1">
        <v>12.380703</v>
      </c>
      <c r="M176" s="1">
        <v>0</v>
      </c>
      <c r="N176">
        <v>0</v>
      </c>
    </row>
    <row r="177" spans="1:14" x14ac:dyDescent="0.25">
      <c r="A177">
        <v>50000</v>
      </c>
      <c r="B177" s="1">
        <v>14.129944</v>
      </c>
      <c r="C177" s="1">
        <v>0</v>
      </c>
      <c r="D177">
        <v>0</v>
      </c>
      <c r="F177">
        <v>50000</v>
      </c>
      <c r="G177" s="1">
        <v>4.8981430000000001</v>
      </c>
      <c r="H177" s="1">
        <v>0</v>
      </c>
      <c r="I177">
        <v>0</v>
      </c>
      <c r="K177">
        <v>50000</v>
      </c>
      <c r="L177" s="1">
        <v>12.509736</v>
      </c>
      <c r="M177" s="1">
        <v>0</v>
      </c>
      <c r="N177">
        <v>0</v>
      </c>
    </row>
    <row r="178" spans="1:14" x14ac:dyDescent="0.25">
      <c r="A178">
        <v>50000</v>
      </c>
      <c r="B178" s="1">
        <v>14.851894</v>
      </c>
      <c r="C178" s="1">
        <v>0</v>
      </c>
      <c r="D178">
        <v>0</v>
      </c>
      <c r="F178">
        <v>50000</v>
      </c>
      <c r="G178" s="1">
        <v>4.7451699999999999</v>
      </c>
      <c r="H178" s="1">
        <v>0</v>
      </c>
      <c r="I178">
        <v>0</v>
      </c>
      <c r="K178">
        <v>50000</v>
      </c>
      <c r="L178" s="1">
        <v>13.580295</v>
      </c>
      <c r="M178" s="1">
        <v>0</v>
      </c>
      <c r="N178">
        <v>0</v>
      </c>
    </row>
    <row r="179" spans="1:14" x14ac:dyDescent="0.25">
      <c r="A179">
        <v>50000</v>
      </c>
      <c r="B179" s="1">
        <v>14.921580000000001</v>
      </c>
      <c r="C179" s="1">
        <v>0</v>
      </c>
      <c r="D179">
        <v>0</v>
      </c>
      <c r="F179">
        <v>50000</v>
      </c>
      <c r="G179" s="1">
        <v>6.8697470000000003</v>
      </c>
      <c r="H179" s="1">
        <v>0</v>
      </c>
      <c r="I179">
        <v>0</v>
      </c>
      <c r="K179">
        <v>50000</v>
      </c>
      <c r="L179" s="1">
        <v>13.132678</v>
      </c>
      <c r="M179" s="1">
        <v>0</v>
      </c>
      <c r="N179">
        <v>0</v>
      </c>
    </row>
    <row r="180" spans="1:14" x14ac:dyDescent="0.25">
      <c r="A180">
        <v>50000</v>
      </c>
      <c r="B180" s="1">
        <v>13.921151</v>
      </c>
      <c r="C180" s="1">
        <v>0</v>
      </c>
      <c r="D180">
        <v>0</v>
      </c>
      <c r="F180">
        <v>50000</v>
      </c>
      <c r="G180" s="1">
        <v>4.9111929999999999</v>
      </c>
      <c r="H180" s="1">
        <v>0</v>
      </c>
      <c r="I180">
        <v>0</v>
      </c>
      <c r="K180">
        <v>50000</v>
      </c>
      <c r="L180" s="1">
        <v>12.341638</v>
      </c>
      <c r="M180" s="1">
        <v>0</v>
      </c>
      <c r="N180">
        <v>0</v>
      </c>
    </row>
    <row r="181" spans="1:14" x14ac:dyDescent="0.25">
      <c r="A181">
        <v>50000</v>
      </c>
      <c r="B181" s="1">
        <v>13.614551000000001</v>
      </c>
      <c r="C181" s="1">
        <v>0</v>
      </c>
      <c r="D181">
        <v>0</v>
      </c>
      <c r="F181">
        <v>50000</v>
      </c>
      <c r="G181" s="1">
        <v>5.0007840000000003</v>
      </c>
      <c r="H181" s="1">
        <v>0</v>
      </c>
      <c r="I181">
        <v>0</v>
      </c>
      <c r="K181">
        <v>50000</v>
      </c>
      <c r="L181" s="1">
        <v>12.4697</v>
      </c>
      <c r="M181" s="1">
        <v>0</v>
      </c>
      <c r="N181">
        <v>0</v>
      </c>
    </row>
    <row r="182" spans="1:14" x14ac:dyDescent="0.25">
      <c r="A182">
        <v>50000</v>
      </c>
      <c r="B182" s="1">
        <v>16.944538999999999</v>
      </c>
      <c r="C182" s="1">
        <v>0</v>
      </c>
      <c r="D182">
        <v>0</v>
      </c>
      <c r="F182">
        <v>50000</v>
      </c>
      <c r="G182" s="1">
        <v>6.0322440000000004</v>
      </c>
      <c r="H182" s="1">
        <v>0</v>
      </c>
      <c r="I182">
        <v>0</v>
      </c>
      <c r="K182">
        <v>50000</v>
      </c>
      <c r="L182" s="1">
        <v>12.412113</v>
      </c>
      <c r="M182" s="1">
        <v>0</v>
      </c>
      <c r="N182">
        <v>0</v>
      </c>
    </row>
    <row r="183" spans="1:14" x14ac:dyDescent="0.25">
      <c r="A183">
        <v>50000</v>
      </c>
      <c r="B183" s="1">
        <v>13.086077</v>
      </c>
      <c r="C183" s="1">
        <v>0</v>
      </c>
      <c r="D183">
        <v>0</v>
      </c>
      <c r="F183">
        <v>50000</v>
      </c>
      <c r="G183" s="1">
        <v>6.7285019999999998</v>
      </c>
      <c r="H183" s="1">
        <v>0</v>
      </c>
      <c r="I183">
        <v>0</v>
      </c>
      <c r="K183">
        <v>50000</v>
      </c>
      <c r="L183" s="1">
        <v>12.626970999999999</v>
      </c>
      <c r="M183" s="1">
        <v>0</v>
      </c>
      <c r="N183">
        <v>0</v>
      </c>
    </row>
    <row r="184" spans="1:14" x14ac:dyDescent="0.25">
      <c r="A184">
        <v>50000</v>
      </c>
      <c r="B184" s="1">
        <v>14.568413</v>
      </c>
      <c r="C184" s="1">
        <v>0</v>
      </c>
      <c r="D184">
        <v>0</v>
      </c>
      <c r="F184">
        <v>50000</v>
      </c>
      <c r="G184" s="1">
        <v>5.7478389999999999</v>
      </c>
      <c r="H184" s="1">
        <v>0</v>
      </c>
      <c r="I184">
        <v>0</v>
      </c>
      <c r="K184">
        <v>50000</v>
      </c>
      <c r="L184" s="1">
        <v>12.117786000000001</v>
      </c>
      <c r="M184" s="1">
        <v>0</v>
      </c>
      <c r="N184">
        <v>0</v>
      </c>
    </row>
    <row r="185" spans="1:14" x14ac:dyDescent="0.25">
      <c r="A185">
        <v>50000</v>
      </c>
      <c r="B185" s="1">
        <v>14.05048</v>
      </c>
      <c r="C185" s="1">
        <v>0</v>
      </c>
      <c r="D185">
        <v>0</v>
      </c>
      <c r="F185">
        <v>50000</v>
      </c>
      <c r="G185" s="1">
        <v>4.757606</v>
      </c>
      <c r="H185" s="1">
        <v>0</v>
      </c>
      <c r="I185">
        <v>0</v>
      </c>
      <c r="K185">
        <v>50000</v>
      </c>
      <c r="L185" s="1">
        <v>13.500821999999999</v>
      </c>
      <c r="M185" s="1">
        <v>0</v>
      </c>
      <c r="N185">
        <v>0</v>
      </c>
    </row>
    <row r="186" spans="1:14" x14ac:dyDescent="0.25">
      <c r="A186">
        <v>50000</v>
      </c>
      <c r="B186" s="1">
        <v>13.718512</v>
      </c>
      <c r="C186" s="1">
        <v>0</v>
      </c>
      <c r="D186">
        <v>0</v>
      </c>
      <c r="F186">
        <v>50000</v>
      </c>
      <c r="G186" s="1">
        <v>5.1091389999999999</v>
      </c>
      <c r="H186" s="1">
        <v>0</v>
      </c>
      <c r="I186">
        <v>0</v>
      </c>
      <c r="K186">
        <v>50000</v>
      </c>
      <c r="L186" s="1">
        <v>12.260947</v>
      </c>
      <c r="M186" s="1">
        <v>0</v>
      </c>
      <c r="N186">
        <v>0</v>
      </c>
    </row>
    <row r="187" spans="1:14" x14ac:dyDescent="0.25">
      <c r="A187">
        <v>50000</v>
      </c>
      <c r="B187" s="1">
        <v>13.905988000000001</v>
      </c>
      <c r="C187" s="1">
        <v>0</v>
      </c>
      <c r="D187">
        <v>0</v>
      </c>
      <c r="F187">
        <v>50000</v>
      </c>
      <c r="G187" s="1">
        <v>5.083933</v>
      </c>
      <c r="H187" s="1">
        <v>0</v>
      </c>
      <c r="I187">
        <v>0</v>
      </c>
      <c r="K187">
        <v>50000</v>
      </c>
      <c r="L187" s="1">
        <v>13.021653000000001</v>
      </c>
      <c r="M187" s="1">
        <v>0</v>
      </c>
      <c r="N187">
        <v>0</v>
      </c>
    </row>
    <row r="188" spans="1:14" x14ac:dyDescent="0.25">
      <c r="A188">
        <v>50000</v>
      </c>
      <c r="B188" s="1">
        <v>13.398177</v>
      </c>
      <c r="C188" s="1">
        <v>0</v>
      </c>
      <c r="D188">
        <v>0</v>
      </c>
      <c r="F188">
        <v>50000</v>
      </c>
      <c r="G188" s="1">
        <v>7.3305709999999999</v>
      </c>
      <c r="H188" s="1">
        <v>0</v>
      </c>
      <c r="I188">
        <v>0</v>
      </c>
      <c r="K188">
        <v>50000</v>
      </c>
      <c r="L188" s="1">
        <v>11.932637</v>
      </c>
      <c r="M188" s="1">
        <v>0</v>
      </c>
      <c r="N188">
        <v>0</v>
      </c>
    </row>
    <row r="189" spans="1:14" x14ac:dyDescent="0.25">
      <c r="A189">
        <v>50000</v>
      </c>
      <c r="B189" s="1">
        <v>13.495034</v>
      </c>
      <c r="C189" s="1">
        <v>0</v>
      </c>
      <c r="D189">
        <v>0</v>
      </c>
      <c r="F189">
        <v>50000</v>
      </c>
      <c r="G189" s="1">
        <v>5.1142989999999999</v>
      </c>
      <c r="H189" s="1">
        <v>0</v>
      </c>
      <c r="I189">
        <v>0</v>
      </c>
      <c r="K189">
        <v>50000</v>
      </c>
      <c r="L189" s="1">
        <v>12.309587000000001</v>
      </c>
      <c r="M189" s="1">
        <v>0</v>
      </c>
      <c r="N189">
        <v>0</v>
      </c>
    </row>
    <row r="190" spans="1:14" x14ac:dyDescent="0.25">
      <c r="A190">
        <v>50000</v>
      </c>
      <c r="B190" s="1">
        <v>13.610844999999999</v>
      </c>
      <c r="C190" s="1">
        <v>0</v>
      </c>
      <c r="D190">
        <v>0</v>
      </c>
      <c r="F190">
        <v>50000</v>
      </c>
      <c r="G190" s="1">
        <v>4.7191859999999997</v>
      </c>
      <c r="H190" s="1">
        <v>0</v>
      </c>
      <c r="I190">
        <v>0</v>
      </c>
      <c r="K190">
        <v>50000</v>
      </c>
      <c r="L190" s="1">
        <v>12.770222</v>
      </c>
      <c r="M190" s="1">
        <v>0</v>
      </c>
      <c r="N190">
        <v>0</v>
      </c>
    </row>
    <row r="191" spans="1:14" x14ac:dyDescent="0.25">
      <c r="A191">
        <v>50000</v>
      </c>
      <c r="B191" s="1">
        <v>13.310306000000001</v>
      </c>
      <c r="C191" s="1">
        <v>0</v>
      </c>
      <c r="D191">
        <v>0</v>
      </c>
      <c r="F191">
        <v>50000</v>
      </c>
      <c r="G191" s="1">
        <v>5.0622579999999999</v>
      </c>
      <c r="H191" s="1">
        <v>0</v>
      </c>
      <c r="I191">
        <v>0</v>
      </c>
      <c r="K191">
        <v>50000</v>
      </c>
      <c r="L191" s="1">
        <v>12.321479</v>
      </c>
      <c r="M191" s="1">
        <v>0</v>
      </c>
      <c r="N191">
        <v>0</v>
      </c>
    </row>
    <row r="192" spans="1:14" x14ac:dyDescent="0.25">
      <c r="A192">
        <v>50000</v>
      </c>
      <c r="B192" s="1">
        <v>16.398268000000002</v>
      </c>
      <c r="C192" s="1">
        <v>0</v>
      </c>
      <c r="D192">
        <v>0</v>
      </c>
      <c r="F192">
        <v>50000</v>
      </c>
      <c r="G192" s="1">
        <v>4.8705230000000004</v>
      </c>
      <c r="H192" s="1">
        <v>0</v>
      </c>
      <c r="I192">
        <v>0</v>
      </c>
      <c r="K192">
        <v>50000</v>
      </c>
      <c r="L192" s="1">
        <v>12.34239</v>
      </c>
      <c r="M192" s="1">
        <v>0</v>
      </c>
      <c r="N192">
        <v>0</v>
      </c>
    </row>
    <row r="193" spans="1:14" x14ac:dyDescent="0.25">
      <c r="A193">
        <v>50000</v>
      </c>
      <c r="B193" s="1">
        <v>15.661056</v>
      </c>
      <c r="C193" s="1">
        <v>0</v>
      </c>
      <c r="D193">
        <v>0</v>
      </c>
      <c r="F193">
        <v>50000</v>
      </c>
      <c r="G193" s="1">
        <v>4.8749589999999996</v>
      </c>
      <c r="H193" s="1">
        <v>0</v>
      </c>
      <c r="I193">
        <v>0</v>
      </c>
      <c r="K193">
        <v>50000</v>
      </c>
      <c r="L193" s="1">
        <v>12.449752</v>
      </c>
      <c r="M193" s="1">
        <v>0</v>
      </c>
      <c r="N193">
        <v>0</v>
      </c>
    </row>
    <row r="194" spans="1:14" x14ac:dyDescent="0.25">
      <c r="A194">
        <v>50000</v>
      </c>
      <c r="B194" s="1">
        <v>13.333197999999999</v>
      </c>
      <c r="C194" s="1">
        <v>0</v>
      </c>
      <c r="D194">
        <v>0</v>
      </c>
      <c r="F194">
        <v>50000</v>
      </c>
      <c r="G194" s="1">
        <v>4.7228950000000003</v>
      </c>
      <c r="H194" s="1">
        <v>0</v>
      </c>
      <c r="I194">
        <v>0</v>
      </c>
      <c r="K194">
        <v>50000</v>
      </c>
      <c r="L194" s="1">
        <v>15.18</v>
      </c>
      <c r="M194" s="1">
        <v>0</v>
      </c>
      <c r="N194">
        <v>0</v>
      </c>
    </row>
    <row r="195" spans="1:14" x14ac:dyDescent="0.25">
      <c r="A195">
        <v>50000</v>
      </c>
      <c r="B195" s="1">
        <v>14.733326999999999</v>
      </c>
      <c r="C195" s="1">
        <v>0</v>
      </c>
      <c r="D195">
        <v>0</v>
      </c>
      <c r="F195">
        <v>50000</v>
      </c>
      <c r="G195" s="1">
        <v>4.4698549999999999</v>
      </c>
      <c r="H195" s="1">
        <v>0</v>
      </c>
      <c r="I195">
        <v>0</v>
      </c>
      <c r="K195">
        <v>50000</v>
      </c>
      <c r="L195" s="1">
        <v>13.271307</v>
      </c>
      <c r="M195" s="1">
        <v>0</v>
      </c>
      <c r="N195">
        <v>0</v>
      </c>
    </row>
    <row r="196" spans="1:14" x14ac:dyDescent="0.25">
      <c r="A196">
        <v>50000</v>
      </c>
      <c r="B196" s="1">
        <v>13.377219</v>
      </c>
      <c r="C196" s="1">
        <v>0</v>
      </c>
      <c r="D196">
        <v>0</v>
      </c>
      <c r="F196">
        <v>50000</v>
      </c>
      <c r="G196" s="1">
        <v>4.774273</v>
      </c>
      <c r="H196" s="1">
        <v>0</v>
      </c>
      <c r="I196">
        <v>0</v>
      </c>
      <c r="K196">
        <v>50000</v>
      </c>
      <c r="L196" s="1">
        <v>13.158408</v>
      </c>
      <c r="M196" s="1">
        <v>0</v>
      </c>
      <c r="N196">
        <v>0</v>
      </c>
    </row>
    <row r="197" spans="1:14" x14ac:dyDescent="0.25">
      <c r="A197">
        <v>50000</v>
      </c>
      <c r="B197" s="1">
        <v>14.557644</v>
      </c>
      <c r="C197" s="1">
        <v>0</v>
      </c>
      <c r="D197">
        <v>0</v>
      </c>
      <c r="F197">
        <v>50000</v>
      </c>
      <c r="G197" s="1">
        <v>5.1261900000000002</v>
      </c>
      <c r="H197" s="1">
        <v>0</v>
      </c>
      <c r="I197">
        <v>0</v>
      </c>
      <c r="K197">
        <v>50000</v>
      </c>
      <c r="L197" s="1">
        <v>14.690954</v>
      </c>
      <c r="M197" s="1">
        <v>0</v>
      </c>
      <c r="N197">
        <v>0</v>
      </c>
    </row>
    <row r="198" spans="1:14" x14ac:dyDescent="0.25">
      <c r="A198">
        <v>50000</v>
      </c>
      <c r="B198" s="1">
        <v>13.507756000000001</v>
      </c>
      <c r="C198" s="1">
        <v>0</v>
      </c>
      <c r="D198">
        <v>0</v>
      </c>
      <c r="F198">
        <v>50000</v>
      </c>
      <c r="G198" s="1">
        <v>4.661511</v>
      </c>
      <c r="H198" s="1">
        <v>0</v>
      </c>
      <c r="I198">
        <v>0</v>
      </c>
      <c r="K198">
        <v>50000</v>
      </c>
      <c r="L198" s="1">
        <v>12.731446999999999</v>
      </c>
      <c r="M198" s="1">
        <v>0</v>
      </c>
      <c r="N198">
        <v>0</v>
      </c>
    </row>
    <row r="199" spans="1:14" x14ac:dyDescent="0.25">
      <c r="A199">
        <v>50000</v>
      </c>
      <c r="B199" s="1">
        <v>13.757838</v>
      </c>
      <c r="C199" s="1">
        <v>0</v>
      </c>
      <c r="D199">
        <v>0</v>
      </c>
      <c r="F199">
        <v>50000</v>
      </c>
      <c r="G199" s="1">
        <v>5.0747920000000004</v>
      </c>
      <c r="H199" s="1">
        <v>0</v>
      </c>
      <c r="I199">
        <v>0</v>
      </c>
      <c r="K199">
        <v>50000</v>
      </c>
      <c r="L199" s="1">
        <v>12.58365</v>
      </c>
      <c r="M199" s="1">
        <v>0</v>
      </c>
      <c r="N199">
        <v>0</v>
      </c>
    </row>
    <row r="200" spans="1:14" x14ac:dyDescent="0.25">
      <c r="A200">
        <v>50000</v>
      </c>
      <c r="B200" s="1">
        <v>13.923266</v>
      </c>
      <c r="C200" s="1">
        <v>0</v>
      </c>
      <c r="D200">
        <v>0</v>
      </c>
      <c r="F200">
        <v>50000</v>
      </c>
      <c r="G200" s="1">
        <v>4.7330209999999999</v>
      </c>
      <c r="H200" s="1">
        <v>0</v>
      </c>
      <c r="I200">
        <v>0</v>
      </c>
      <c r="K200">
        <v>50000</v>
      </c>
      <c r="L200" s="1">
        <v>12.177210000000001</v>
      </c>
      <c r="M200" s="1">
        <v>0</v>
      </c>
      <c r="N200">
        <v>0</v>
      </c>
    </row>
    <row r="201" spans="1:14" x14ac:dyDescent="0.25">
      <c r="A201">
        <v>50000</v>
      </c>
      <c r="B201" s="1">
        <v>13.205158000000001</v>
      </c>
      <c r="C201" s="1">
        <v>0</v>
      </c>
      <c r="D201">
        <v>0</v>
      </c>
      <c r="F201">
        <v>50000</v>
      </c>
      <c r="G201" s="1">
        <v>4.7568929999999998</v>
      </c>
      <c r="H201" s="1">
        <v>0</v>
      </c>
      <c r="I201">
        <v>0</v>
      </c>
      <c r="K201">
        <v>50000</v>
      </c>
      <c r="L201" s="1">
        <v>12.722765000000001</v>
      </c>
      <c r="M201" s="1">
        <v>0</v>
      </c>
      <c r="N201">
        <v>0</v>
      </c>
    </row>
    <row r="202" spans="1:14" x14ac:dyDescent="0.25">
      <c r="A202">
        <v>100000</v>
      </c>
      <c r="B202" s="1">
        <v>30.276595</v>
      </c>
      <c r="C202" s="1">
        <v>0</v>
      </c>
      <c r="D202">
        <v>0</v>
      </c>
      <c r="F202">
        <v>100000</v>
      </c>
      <c r="G202" s="1">
        <v>10.54945</v>
      </c>
      <c r="H202" s="1">
        <v>0</v>
      </c>
      <c r="I202">
        <v>0</v>
      </c>
      <c r="K202">
        <v>100000</v>
      </c>
      <c r="L202" s="1">
        <v>27.340553</v>
      </c>
      <c r="M202" s="1">
        <v>0</v>
      </c>
      <c r="N202">
        <v>0</v>
      </c>
    </row>
    <row r="203" spans="1:14" x14ac:dyDescent="0.25">
      <c r="A203">
        <v>100000</v>
      </c>
      <c r="B203" s="1">
        <v>29.569148999999999</v>
      </c>
      <c r="C203" s="1">
        <v>0</v>
      </c>
      <c r="D203">
        <v>0</v>
      </c>
      <c r="F203">
        <v>100000</v>
      </c>
      <c r="G203" s="1">
        <v>9.9874369999999999</v>
      </c>
      <c r="H203" s="1">
        <v>0</v>
      </c>
      <c r="I203">
        <v>0</v>
      </c>
      <c r="K203">
        <v>100000</v>
      </c>
      <c r="L203" s="1">
        <v>28.774953</v>
      </c>
      <c r="M203" s="1">
        <v>0</v>
      </c>
      <c r="N203">
        <v>0</v>
      </c>
    </row>
    <row r="204" spans="1:14" x14ac:dyDescent="0.25">
      <c r="A204">
        <v>100000</v>
      </c>
      <c r="B204" s="1">
        <v>30.766127000000001</v>
      </c>
      <c r="C204" s="1">
        <v>0</v>
      </c>
      <c r="D204">
        <v>0</v>
      </c>
      <c r="F204">
        <v>100000</v>
      </c>
      <c r="G204" s="1">
        <v>9.1780200000000001</v>
      </c>
      <c r="H204" s="1">
        <v>0</v>
      </c>
      <c r="I204">
        <v>0</v>
      </c>
      <c r="K204">
        <v>100000</v>
      </c>
      <c r="L204" s="1">
        <v>25.730066000000001</v>
      </c>
      <c r="M204" s="1">
        <v>0</v>
      </c>
      <c r="N204">
        <v>0</v>
      </c>
    </row>
    <row r="205" spans="1:14" x14ac:dyDescent="0.25">
      <c r="A205">
        <v>100000</v>
      </c>
      <c r="B205" s="1">
        <v>28.692375999999999</v>
      </c>
      <c r="C205" s="1">
        <v>0</v>
      </c>
      <c r="D205">
        <v>0</v>
      </c>
      <c r="F205">
        <v>100000</v>
      </c>
      <c r="G205" s="1">
        <v>13.951155999999999</v>
      </c>
      <c r="H205" s="1">
        <v>0</v>
      </c>
      <c r="I205">
        <v>0</v>
      </c>
      <c r="K205">
        <v>100000</v>
      </c>
      <c r="L205" s="1">
        <v>26.726883999999998</v>
      </c>
      <c r="M205" s="1">
        <v>0</v>
      </c>
      <c r="N205">
        <v>0</v>
      </c>
    </row>
    <row r="206" spans="1:14" x14ac:dyDescent="0.25">
      <c r="A206">
        <v>100000</v>
      </c>
      <c r="B206" s="1">
        <v>28.758317999999999</v>
      </c>
      <c r="C206" s="1">
        <v>0</v>
      </c>
      <c r="D206">
        <v>0</v>
      </c>
      <c r="F206">
        <v>100000</v>
      </c>
      <c r="G206" s="1">
        <v>10.824341</v>
      </c>
      <c r="H206" s="1">
        <v>0</v>
      </c>
      <c r="I206">
        <v>0</v>
      </c>
      <c r="K206">
        <v>100000</v>
      </c>
      <c r="L206" s="1">
        <v>26.839037000000001</v>
      </c>
      <c r="M206" s="1">
        <v>0</v>
      </c>
      <c r="N206">
        <v>0</v>
      </c>
    </row>
    <row r="207" spans="1:14" x14ac:dyDescent="0.25">
      <c r="A207">
        <v>100000</v>
      </c>
      <c r="B207" s="1">
        <v>29.634571999999999</v>
      </c>
      <c r="C207" s="1">
        <v>0</v>
      </c>
      <c r="D207">
        <v>0</v>
      </c>
      <c r="F207">
        <v>100000</v>
      </c>
      <c r="G207" s="1">
        <v>9.351191</v>
      </c>
      <c r="H207" s="1">
        <v>0</v>
      </c>
      <c r="I207">
        <v>0</v>
      </c>
      <c r="K207">
        <v>100000</v>
      </c>
      <c r="L207" s="1">
        <v>25.851686000000001</v>
      </c>
      <c r="M207" s="1">
        <v>0</v>
      </c>
      <c r="N207">
        <v>0</v>
      </c>
    </row>
    <row r="208" spans="1:14" x14ac:dyDescent="0.25">
      <c r="A208">
        <v>100000</v>
      </c>
      <c r="B208" s="1">
        <v>29.272773000000001</v>
      </c>
      <c r="C208" s="1">
        <v>0</v>
      </c>
      <c r="D208">
        <v>0</v>
      </c>
      <c r="F208">
        <v>100000</v>
      </c>
      <c r="G208" s="1">
        <v>10.296925999999999</v>
      </c>
      <c r="H208" s="1">
        <v>0</v>
      </c>
      <c r="I208">
        <v>0</v>
      </c>
      <c r="K208">
        <v>100000</v>
      </c>
      <c r="L208" s="1">
        <v>26.608722</v>
      </c>
      <c r="M208" s="1">
        <v>0</v>
      </c>
      <c r="N208">
        <v>0</v>
      </c>
    </row>
    <row r="209" spans="1:14" x14ac:dyDescent="0.25">
      <c r="A209">
        <v>100000</v>
      </c>
      <c r="B209" s="1">
        <v>29.823356</v>
      </c>
      <c r="C209" s="1">
        <v>0</v>
      </c>
      <c r="D209">
        <v>0</v>
      </c>
      <c r="F209">
        <v>100000</v>
      </c>
      <c r="G209" s="1">
        <v>10.608622</v>
      </c>
      <c r="H209" s="1">
        <v>0</v>
      </c>
      <c r="I209">
        <v>0</v>
      </c>
      <c r="K209">
        <v>100000</v>
      </c>
      <c r="L209" s="1">
        <v>26.819747</v>
      </c>
      <c r="M209" s="1">
        <v>0</v>
      </c>
      <c r="N209">
        <v>0</v>
      </c>
    </row>
    <row r="210" spans="1:14" x14ac:dyDescent="0.25">
      <c r="A210">
        <v>100000</v>
      </c>
      <c r="B210" s="1">
        <v>28.100276999999998</v>
      </c>
      <c r="C210" s="1">
        <v>0</v>
      </c>
      <c r="D210">
        <v>0</v>
      </c>
      <c r="F210">
        <v>100000</v>
      </c>
      <c r="G210" s="1">
        <v>11.476826000000001</v>
      </c>
      <c r="H210" s="1">
        <v>0</v>
      </c>
      <c r="I210">
        <v>0</v>
      </c>
      <c r="K210">
        <v>100000</v>
      </c>
      <c r="L210" s="1">
        <v>26.55658</v>
      </c>
      <c r="M210" s="1">
        <v>0</v>
      </c>
      <c r="N210">
        <v>0</v>
      </c>
    </row>
    <row r="211" spans="1:14" x14ac:dyDescent="0.25">
      <c r="A211">
        <v>100000</v>
      </c>
      <c r="B211" s="1">
        <v>28.068629999999999</v>
      </c>
      <c r="C211" s="1">
        <v>0</v>
      </c>
      <c r="D211">
        <v>0</v>
      </c>
      <c r="F211">
        <v>100000</v>
      </c>
      <c r="G211" s="1">
        <v>10.638598999999999</v>
      </c>
      <c r="H211" s="1">
        <v>0</v>
      </c>
      <c r="I211">
        <v>0</v>
      </c>
      <c r="K211">
        <v>100000</v>
      </c>
      <c r="L211" s="1">
        <v>26.321041999999998</v>
      </c>
      <c r="M211" s="1">
        <v>0</v>
      </c>
      <c r="N211">
        <v>0</v>
      </c>
    </row>
    <row r="212" spans="1:14" x14ac:dyDescent="0.25">
      <c r="A212">
        <v>100000</v>
      </c>
      <c r="B212" s="1">
        <v>32.599716999999998</v>
      </c>
      <c r="C212" s="1">
        <v>0</v>
      </c>
      <c r="D212">
        <v>0</v>
      </c>
      <c r="F212">
        <v>100000</v>
      </c>
      <c r="G212" s="1">
        <v>9.6691789999999997</v>
      </c>
      <c r="H212" s="1">
        <v>0</v>
      </c>
      <c r="I212">
        <v>0</v>
      </c>
      <c r="K212">
        <v>100000</v>
      </c>
      <c r="L212" s="1">
        <v>26.94942</v>
      </c>
      <c r="M212" s="1">
        <v>0</v>
      </c>
      <c r="N212">
        <v>0</v>
      </c>
    </row>
    <row r="213" spans="1:14" x14ac:dyDescent="0.25">
      <c r="A213">
        <v>100000</v>
      </c>
      <c r="B213" s="1">
        <v>29.130202000000001</v>
      </c>
      <c r="C213" s="1">
        <v>0</v>
      </c>
      <c r="D213">
        <v>0</v>
      </c>
      <c r="F213">
        <v>100000</v>
      </c>
      <c r="G213" s="1">
        <v>9.9732669999999999</v>
      </c>
      <c r="H213" s="1">
        <v>0</v>
      </c>
      <c r="I213">
        <v>0</v>
      </c>
      <c r="K213">
        <v>100000</v>
      </c>
      <c r="L213" s="1">
        <v>26.302316000000001</v>
      </c>
      <c r="M213" s="1">
        <v>0</v>
      </c>
      <c r="N213">
        <v>0</v>
      </c>
    </row>
    <row r="214" spans="1:14" x14ac:dyDescent="0.25">
      <c r="A214">
        <v>100000</v>
      </c>
      <c r="B214" s="1">
        <v>28.905208999999999</v>
      </c>
      <c r="C214" s="1">
        <v>0</v>
      </c>
      <c r="D214">
        <v>0</v>
      </c>
      <c r="F214">
        <v>100000</v>
      </c>
      <c r="G214" s="1">
        <v>9.9891210000000008</v>
      </c>
      <c r="H214" s="1">
        <v>0</v>
      </c>
      <c r="I214">
        <v>0</v>
      </c>
      <c r="K214">
        <v>100000</v>
      </c>
      <c r="L214" s="1">
        <v>27.318724</v>
      </c>
      <c r="M214" s="1">
        <v>0</v>
      </c>
      <c r="N214">
        <v>0</v>
      </c>
    </row>
    <row r="215" spans="1:14" x14ac:dyDescent="0.25">
      <c r="A215">
        <v>100000</v>
      </c>
      <c r="B215" s="1">
        <v>29.404318</v>
      </c>
      <c r="C215" s="1">
        <v>0</v>
      </c>
      <c r="D215">
        <v>0</v>
      </c>
      <c r="F215">
        <v>100000</v>
      </c>
      <c r="G215" s="1">
        <v>10.415902000000001</v>
      </c>
      <c r="H215" s="1">
        <v>0</v>
      </c>
      <c r="I215">
        <v>0</v>
      </c>
      <c r="K215">
        <v>100000</v>
      </c>
      <c r="L215" s="1">
        <v>26.857202000000001</v>
      </c>
      <c r="M215" s="1">
        <v>0</v>
      </c>
      <c r="N215">
        <v>0</v>
      </c>
    </row>
    <row r="216" spans="1:14" x14ac:dyDescent="0.25">
      <c r="A216">
        <v>100000</v>
      </c>
      <c r="B216" s="1">
        <v>29.289801000000001</v>
      </c>
      <c r="C216" s="1">
        <v>0</v>
      </c>
      <c r="D216">
        <v>0</v>
      </c>
      <c r="F216">
        <v>100000</v>
      </c>
      <c r="G216" s="1">
        <v>9.9953319999999994</v>
      </c>
      <c r="H216" s="1">
        <v>0</v>
      </c>
      <c r="I216">
        <v>0</v>
      </c>
      <c r="K216">
        <v>100000</v>
      </c>
      <c r="L216" s="1">
        <v>25.884757</v>
      </c>
      <c r="M216" s="1">
        <v>0</v>
      </c>
      <c r="N216">
        <v>0</v>
      </c>
    </row>
    <row r="217" spans="1:14" x14ac:dyDescent="0.25">
      <c r="A217">
        <v>100000</v>
      </c>
      <c r="B217" s="1">
        <v>29.914123</v>
      </c>
      <c r="C217" s="1">
        <v>0</v>
      </c>
      <c r="D217">
        <v>0</v>
      </c>
      <c r="F217">
        <v>100000</v>
      </c>
      <c r="G217" s="1">
        <v>10.539315999999999</v>
      </c>
      <c r="H217" s="1">
        <v>0</v>
      </c>
      <c r="I217">
        <v>0</v>
      </c>
      <c r="K217">
        <v>100000</v>
      </c>
      <c r="L217" s="1">
        <v>26.176866</v>
      </c>
      <c r="M217" s="1">
        <v>0</v>
      </c>
      <c r="N217">
        <v>0</v>
      </c>
    </row>
    <row r="218" spans="1:14" x14ac:dyDescent="0.25">
      <c r="A218">
        <v>100000</v>
      </c>
      <c r="B218" s="1">
        <v>29.273752000000002</v>
      </c>
      <c r="C218" s="1">
        <v>0</v>
      </c>
      <c r="D218">
        <v>0</v>
      </c>
      <c r="F218">
        <v>100000</v>
      </c>
      <c r="G218" s="1">
        <v>9.1984779999999997</v>
      </c>
      <c r="H218" s="1">
        <v>0</v>
      </c>
      <c r="I218">
        <v>0</v>
      </c>
      <c r="K218">
        <v>100000</v>
      </c>
      <c r="L218" s="1">
        <v>26.123272</v>
      </c>
      <c r="M218" s="1">
        <v>0</v>
      </c>
      <c r="N218">
        <v>0</v>
      </c>
    </row>
    <row r="219" spans="1:14" x14ac:dyDescent="0.25">
      <c r="A219">
        <v>100000</v>
      </c>
      <c r="B219" s="1">
        <v>32.549512999999997</v>
      </c>
      <c r="C219" s="1">
        <v>0</v>
      </c>
      <c r="D219">
        <v>0</v>
      </c>
      <c r="F219">
        <v>100000</v>
      </c>
      <c r="G219" s="1">
        <v>9.7143160000000002</v>
      </c>
      <c r="H219" s="1">
        <v>0</v>
      </c>
      <c r="I219">
        <v>0</v>
      </c>
      <c r="K219">
        <v>100000</v>
      </c>
      <c r="L219" s="1">
        <v>26.614614</v>
      </c>
      <c r="M219" s="1">
        <v>0</v>
      </c>
      <c r="N219">
        <v>0</v>
      </c>
    </row>
    <row r="220" spans="1:14" x14ac:dyDescent="0.25">
      <c r="A220">
        <v>100000</v>
      </c>
      <c r="B220" s="1">
        <v>33.248395000000002</v>
      </c>
      <c r="C220" s="1">
        <v>0</v>
      </c>
      <c r="D220">
        <v>0</v>
      </c>
      <c r="F220">
        <v>100000</v>
      </c>
      <c r="G220" s="1">
        <v>10.086411999999999</v>
      </c>
      <c r="H220" s="1">
        <v>0</v>
      </c>
      <c r="I220">
        <v>0</v>
      </c>
      <c r="K220">
        <v>100000</v>
      </c>
      <c r="L220" s="1">
        <v>30.193652</v>
      </c>
      <c r="M220" s="1">
        <v>0</v>
      </c>
      <c r="N220">
        <v>0</v>
      </c>
    </row>
    <row r="221" spans="1:14" x14ac:dyDescent="0.25">
      <c r="A221">
        <v>100000</v>
      </c>
      <c r="B221" s="1">
        <v>28.548369999999998</v>
      </c>
      <c r="C221" s="1">
        <v>0</v>
      </c>
      <c r="D221">
        <v>0</v>
      </c>
      <c r="F221">
        <v>100000</v>
      </c>
      <c r="G221" s="1">
        <v>9.4375730000000004</v>
      </c>
      <c r="H221" s="1">
        <v>0</v>
      </c>
      <c r="I221">
        <v>0</v>
      </c>
      <c r="K221">
        <v>100000</v>
      </c>
      <c r="L221" s="1">
        <v>26.575602</v>
      </c>
      <c r="M221" s="1">
        <v>0</v>
      </c>
      <c r="N221">
        <v>0</v>
      </c>
    </row>
    <row r="222" spans="1:14" x14ac:dyDescent="0.25">
      <c r="A222">
        <v>100000</v>
      </c>
      <c r="B222" s="1">
        <v>29.854685</v>
      </c>
      <c r="C222" s="1">
        <v>0</v>
      </c>
      <c r="D222">
        <v>0</v>
      </c>
      <c r="F222">
        <v>100000</v>
      </c>
      <c r="G222" s="1">
        <v>14.163727</v>
      </c>
      <c r="H222" s="1">
        <v>0</v>
      </c>
      <c r="I222">
        <v>0</v>
      </c>
      <c r="K222">
        <v>100000</v>
      </c>
      <c r="L222" s="1">
        <v>25.563825000000001</v>
      </c>
      <c r="M222" s="1">
        <v>0</v>
      </c>
      <c r="N222">
        <v>0</v>
      </c>
    </row>
    <row r="223" spans="1:14" x14ac:dyDescent="0.25">
      <c r="A223">
        <v>100000</v>
      </c>
      <c r="B223" s="1">
        <v>28.596613999999999</v>
      </c>
      <c r="C223" s="1">
        <v>0</v>
      </c>
      <c r="D223">
        <v>0</v>
      </c>
      <c r="F223">
        <v>100000</v>
      </c>
      <c r="G223" s="1">
        <v>9.7356560000000005</v>
      </c>
      <c r="H223" s="1">
        <v>0</v>
      </c>
      <c r="I223">
        <v>0</v>
      </c>
      <c r="K223">
        <v>100000</v>
      </c>
      <c r="L223" s="1">
        <v>25.796892</v>
      </c>
      <c r="M223" s="1">
        <v>0</v>
      </c>
      <c r="N223">
        <v>0</v>
      </c>
    </row>
    <row r="224" spans="1:14" x14ac:dyDescent="0.25">
      <c r="A224">
        <v>100000</v>
      </c>
      <c r="B224" s="1">
        <v>30.323221</v>
      </c>
      <c r="C224" s="1">
        <v>0</v>
      </c>
      <c r="D224">
        <v>0</v>
      </c>
      <c r="F224">
        <v>100000</v>
      </c>
      <c r="G224" s="1">
        <v>9.5140390000000004</v>
      </c>
      <c r="H224" s="1">
        <v>0</v>
      </c>
      <c r="I224">
        <v>0</v>
      </c>
      <c r="K224">
        <v>100000</v>
      </c>
      <c r="L224" s="1">
        <v>25.986436000000001</v>
      </c>
      <c r="M224" s="1">
        <v>0</v>
      </c>
      <c r="N224">
        <v>0</v>
      </c>
    </row>
    <row r="225" spans="1:14" x14ac:dyDescent="0.25">
      <c r="A225">
        <v>100000</v>
      </c>
      <c r="B225" s="1">
        <v>28.474322000000001</v>
      </c>
      <c r="C225" s="1">
        <v>0</v>
      </c>
      <c r="D225">
        <v>0</v>
      </c>
      <c r="F225">
        <v>100000</v>
      </c>
      <c r="G225" s="1">
        <v>10.034884</v>
      </c>
      <c r="H225" s="1">
        <v>0</v>
      </c>
      <c r="I225">
        <v>0</v>
      </c>
      <c r="K225">
        <v>100000</v>
      </c>
      <c r="L225" s="1">
        <v>26.118773999999998</v>
      </c>
      <c r="M225" s="1">
        <v>0</v>
      </c>
      <c r="N225">
        <v>0</v>
      </c>
    </row>
    <row r="226" spans="1:14" x14ac:dyDescent="0.25">
      <c r="A226">
        <v>100000</v>
      </c>
      <c r="B226" s="1">
        <v>27.736958999999999</v>
      </c>
      <c r="C226" s="1">
        <v>0</v>
      </c>
      <c r="D226">
        <v>0</v>
      </c>
      <c r="F226">
        <v>100000</v>
      </c>
      <c r="G226" s="1">
        <v>9.488645</v>
      </c>
      <c r="H226" s="1">
        <v>0</v>
      </c>
      <c r="I226">
        <v>0</v>
      </c>
      <c r="K226">
        <v>100000</v>
      </c>
      <c r="L226" s="1">
        <v>25.901091000000001</v>
      </c>
      <c r="M226" s="1">
        <v>0</v>
      </c>
      <c r="N226">
        <v>0</v>
      </c>
    </row>
    <row r="227" spans="1:14" x14ac:dyDescent="0.25">
      <c r="A227">
        <v>100000</v>
      </c>
      <c r="B227" s="1">
        <v>28.707975000000001</v>
      </c>
      <c r="C227" s="1">
        <v>0</v>
      </c>
      <c r="D227">
        <v>0</v>
      </c>
      <c r="F227">
        <v>100000</v>
      </c>
      <c r="G227" s="1">
        <v>10.503947999999999</v>
      </c>
      <c r="H227" s="1">
        <v>0</v>
      </c>
      <c r="I227">
        <v>0</v>
      </c>
      <c r="K227">
        <v>100000</v>
      </c>
      <c r="L227" s="1">
        <v>28.453095999999999</v>
      </c>
      <c r="M227" s="1">
        <v>0</v>
      </c>
      <c r="N227">
        <v>0</v>
      </c>
    </row>
    <row r="228" spans="1:14" x14ac:dyDescent="0.25">
      <c r="A228">
        <v>100000</v>
      </c>
      <c r="B228" s="1">
        <v>29.444127000000002</v>
      </c>
      <c r="C228" s="1">
        <v>0</v>
      </c>
      <c r="D228">
        <v>0</v>
      </c>
      <c r="F228">
        <v>100000</v>
      </c>
      <c r="G228" s="1">
        <v>10.535507000000001</v>
      </c>
      <c r="H228" s="1">
        <v>0</v>
      </c>
      <c r="I228">
        <v>0</v>
      </c>
      <c r="K228">
        <v>100000</v>
      </c>
      <c r="L228" s="1">
        <v>29.222743999999999</v>
      </c>
      <c r="M228" s="1">
        <v>0</v>
      </c>
      <c r="N228">
        <v>0</v>
      </c>
    </row>
    <row r="229" spans="1:14" x14ac:dyDescent="0.25">
      <c r="A229">
        <v>100000</v>
      </c>
      <c r="B229" s="1">
        <v>32.573334000000003</v>
      </c>
      <c r="C229" s="1">
        <v>0</v>
      </c>
      <c r="D229">
        <v>0</v>
      </c>
      <c r="F229">
        <v>100000</v>
      </c>
      <c r="G229" s="1">
        <v>9.4958609999999997</v>
      </c>
      <c r="H229" s="1">
        <v>0</v>
      </c>
      <c r="I229">
        <v>0</v>
      </c>
      <c r="K229">
        <v>100000</v>
      </c>
      <c r="L229" s="1">
        <v>25.689287</v>
      </c>
      <c r="M229" s="1">
        <v>0</v>
      </c>
      <c r="N229">
        <v>0</v>
      </c>
    </row>
    <row r="230" spans="1:14" x14ac:dyDescent="0.25">
      <c r="A230">
        <v>100000</v>
      </c>
      <c r="B230" s="1">
        <v>28.389320999999999</v>
      </c>
      <c r="C230" s="1">
        <v>0</v>
      </c>
      <c r="D230">
        <v>0</v>
      </c>
      <c r="F230">
        <v>100000</v>
      </c>
      <c r="G230" s="1">
        <v>10.034297</v>
      </c>
      <c r="H230" s="1">
        <v>0</v>
      </c>
      <c r="I230">
        <v>0</v>
      </c>
      <c r="K230">
        <v>100000</v>
      </c>
      <c r="L230" s="1">
        <v>30.828074999999998</v>
      </c>
      <c r="M230" s="1">
        <v>0</v>
      </c>
      <c r="N230">
        <v>0</v>
      </c>
    </row>
    <row r="231" spans="1:14" x14ac:dyDescent="0.25">
      <c r="A231">
        <v>100000</v>
      </c>
      <c r="B231" s="1">
        <v>27.876327</v>
      </c>
      <c r="C231" s="1">
        <v>0</v>
      </c>
      <c r="D231">
        <v>0</v>
      </c>
      <c r="F231">
        <v>100000</v>
      </c>
      <c r="G231" s="1">
        <v>9.5461799999999997</v>
      </c>
      <c r="H231" s="1">
        <v>0</v>
      </c>
      <c r="I231">
        <v>0</v>
      </c>
      <c r="K231">
        <v>100000</v>
      </c>
      <c r="L231" s="1">
        <v>27.053242000000001</v>
      </c>
      <c r="M231" s="1">
        <v>0</v>
      </c>
      <c r="N231">
        <v>0</v>
      </c>
    </row>
    <row r="232" spans="1:14" x14ac:dyDescent="0.25">
      <c r="A232">
        <v>100000</v>
      </c>
      <c r="B232" s="1">
        <v>29.038931000000002</v>
      </c>
      <c r="C232" s="1">
        <v>0</v>
      </c>
      <c r="D232">
        <v>0</v>
      </c>
      <c r="F232">
        <v>100000</v>
      </c>
      <c r="G232" s="1">
        <v>8.881926</v>
      </c>
      <c r="H232" s="1">
        <v>0</v>
      </c>
      <c r="I232">
        <v>0</v>
      </c>
      <c r="K232">
        <v>100000</v>
      </c>
      <c r="L232" s="1">
        <v>29.425515000000001</v>
      </c>
      <c r="M232" s="1">
        <v>0</v>
      </c>
      <c r="N232">
        <v>0</v>
      </c>
    </row>
    <row r="233" spans="1:14" x14ac:dyDescent="0.25">
      <c r="A233">
        <v>100000</v>
      </c>
      <c r="B233" s="1">
        <v>27.951204000000001</v>
      </c>
      <c r="C233" s="1">
        <v>0</v>
      </c>
      <c r="D233">
        <v>0</v>
      </c>
      <c r="F233">
        <v>100000</v>
      </c>
      <c r="G233" s="1">
        <v>9.7349069999999998</v>
      </c>
      <c r="H233" s="1">
        <v>0</v>
      </c>
      <c r="I233">
        <v>0</v>
      </c>
      <c r="K233">
        <v>100000</v>
      </c>
      <c r="L233" s="1">
        <v>27.133282000000001</v>
      </c>
      <c r="M233" s="1">
        <v>0</v>
      </c>
      <c r="N233">
        <v>0</v>
      </c>
    </row>
    <row r="234" spans="1:14" x14ac:dyDescent="0.25">
      <c r="A234">
        <v>100000</v>
      </c>
      <c r="B234" s="1">
        <v>29.209074000000001</v>
      </c>
      <c r="C234" s="1">
        <v>0</v>
      </c>
      <c r="D234">
        <v>0</v>
      </c>
      <c r="F234">
        <v>100000</v>
      </c>
      <c r="G234" s="1">
        <v>10.258411000000001</v>
      </c>
      <c r="H234" s="1">
        <v>0</v>
      </c>
      <c r="I234">
        <v>0</v>
      </c>
      <c r="K234">
        <v>100000</v>
      </c>
      <c r="L234" s="1">
        <v>27.504593</v>
      </c>
      <c r="M234" s="1">
        <v>0</v>
      </c>
      <c r="N234">
        <v>0</v>
      </c>
    </row>
    <row r="235" spans="1:14" x14ac:dyDescent="0.25">
      <c r="A235">
        <v>100000</v>
      </c>
      <c r="B235" s="1">
        <v>30.432941</v>
      </c>
      <c r="C235" s="1">
        <v>0</v>
      </c>
      <c r="D235">
        <v>0</v>
      </c>
      <c r="F235">
        <v>100000</v>
      </c>
      <c r="G235" s="1">
        <v>9.9096980000000006</v>
      </c>
      <c r="H235" s="1">
        <v>0</v>
      </c>
      <c r="I235">
        <v>0</v>
      </c>
      <c r="K235">
        <v>100000</v>
      </c>
      <c r="L235" s="1">
        <v>28.27908</v>
      </c>
      <c r="M235" s="1">
        <v>0</v>
      </c>
      <c r="N235">
        <v>0</v>
      </c>
    </row>
    <row r="236" spans="1:14" x14ac:dyDescent="0.25">
      <c r="A236">
        <v>100000</v>
      </c>
      <c r="B236" s="1">
        <v>27.908601000000001</v>
      </c>
      <c r="C236" s="1">
        <v>0</v>
      </c>
      <c r="D236">
        <v>0</v>
      </c>
      <c r="F236">
        <v>100000</v>
      </c>
      <c r="G236" s="1">
        <v>11.966735999999999</v>
      </c>
      <c r="H236" s="1">
        <v>0</v>
      </c>
      <c r="I236">
        <v>0</v>
      </c>
      <c r="K236">
        <v>100000</v>
      </c>
      <c r="L236" s="1">
        <v>26.696437</v>
      </c>
      <c r="M236" s="1">
        <v>0</v>
      </c>
      <c r="N236">
        <v>0</v>
      </c>
    </row>
    <row r="237" spans="1:14" x14ac:dyDescent="0.25">
      <c r="A237">
        <v>100000</v>
      </c>
      <c r="B237" s="1">
        <v>32.044069</v>
      </c>
      <c r="C237" s="1">
        <v>0</v>
      </c>
      <c r="D237">
        <v>0</v>
      </c>
      <c r="F237">
        <v>100000</v>
      </c>
      <c r="G237" s="1">
        <v>10.603285</v>
      </c>
      <c r="H237" s="1">
        <v>0</v>
      </c>
      <c r="I237">
        <v>0</v>
      </c>
      <c r="K237">
        <v>100000</v>
      </c>
      <c r="L237" s="1">
        <v>26.946247</v>
      </c>
      <c r="M237" s="1">
        <v>0</v>
      </c>
      <c r="N237">
        <v>0</v>
      </c>
    </row>
    <row r="238" spans="1:14" x14ac:dyDescent="0.25">
      <c r="A238">
        <v>100000</v>
      </c>
      <c r="B238" s="1">
        <v>31.895036999999999</v>
      </c>
      <c r="C238" s="1">
        <v>0</v>
      </c>
      <c r="D238">
        <v>0</v>
      </c>
      <c r="F238">
        <v>100000</v>
      </c>
      <c r="G238" s="1">
        <v>9.9399739999999994</v>
      </c>
      <c r="H238" s="1">
        <v>0</v>
      </c>
      <c r="I238">
        <v>0</v>
      </c>
      <c r="K238">
        <v>100000</v>
      </c>
      <c r="L238" s="1">
        <v>27.271806000000002</v>
      </c>
      <c r="M238" s="1">
        <v>0</v>
      </c>
      <c r="N238">
        <v>0</v>
      </c>
    </row>
    <row r="239" spans="1:14" x14ac:dyDescent="0.25">
      <c r="A239">
        <v>100000</v>
      </c>
      <c r="B239" s="1">
        <v>29.155581000000002</v>
      </c>
      <c r="C239" s="1">
        <v>0</v>
      </c>
      <c r="D239">
        <v>0</v>
      </c>
      <c r="F239">
        <v>100000</v>
      </c>
      <c r="G239" s="1">
        <v>14.081253999999999</v>
      </c>
      <c r="H239" s="1">
        <v>0</v>
      </c>
      <c r="I239">
        <v>0</v>
      </c>
      <c r="K239">
        <v>100000</v>
      </c>
      <c r="L239" s="1">
        <v>28.410076</v>
      </c>
      <c r="M239" s="1">
        <v>0</v>
      </c>
      <c r="N239">
        <v>0</v>
      </c>
    </row>
    <row r="240" spans="1:14" x14ac:dyDescent="0.25">
      <c r="A240">
        <v>100000</v>
      </c>
      <c r="B240" s="1">
        <v>29.108872000000002</v>
      </c>
      <c r="C240" s="1">
        <v>0</v>
      </c>
      <c r="D240">
        <v>0</v>
      </c>
      <c r="F240">
        <v>100000</v>
      </c>
      <c r="G240" s="1">
        <v>10.151902</v>
      </c>
      <c r="H240" s="1">
        <v>0</v>
      </c>
      <c r="I240">
        <v>0</v>
      </c>
      <c r="K240">
        <v>100000</v>
      </c>
      <c r="L240" s="1">
        <v>26.448877</v>
      </c>
      <c r="M240" s="1">
        <v>0</v>
      </c>
      <c r="N240">
        <v>0</v>
      </c>
    </row>
    <row r="241" spans="1:14" x14ac:dyDescent="0.25">
      <c r="A241">
        <v>100000</v>
      </c>
      <c r="B241" s="1">
        <v>28.648184000000001</v>
      </c>
      <c r="C241" s="1">
        <v>0</v>
      </c>
      <c r="D241">
        <v>0</v>
      </c>
      <c r="F241">
        <v>100000</v>
      </c>
      <c r="G241" s="1">
        <v>9.7468280000000007</v>
      </c>
      <c r="H241" s="1">
        <v>0</v>
      </c>
      <c r="I241">
        <v>0</v>
      </c>
      <c r="K241">
        <v>100000</v>
      </c>
      <c r="L241" s="1">
        <v>25.901609000000001</v>
      </c>
      <c r="M241" s="1">
        <v>0</v>
      </c>
      <c r="N241">
        <v>0</v>
      </c>
    </row>
    <row r="242" spans="1:14" x14ac:dyDescent="0.25">
      <c r="A242">
        <v>100000</v>
      </c>
      <c r="B242" s="1">
        <v>30.029836</v>
      </c>
      <c r="C242" s="1">
        <v>0</v>
      </c>
      <c r="D242">
        <v>0</v>
      </c>
      <c r="F242">
        <v>100000</v>
      </c>
      <c r="G242" s="1">
        <v>9.5951450000000005</v>
      </c>
      <c r="H242" s="1">
        <v>0</v>
      </c>
      <c r="I242">
        <v>0</v>
      </c>
      <c r="K242">
        <v>100000</v>
      </c>
      <c r="L242" s="1">
        <v>27.243389000000001</v>
      </c>
      <c r="M242" s="1">
        <v>0</v>
      </c>
      <c r="N242">
        <v>0</v>
      </c>
    </row>
    <row r="243" spans="1:14" x14ac:dyDescent="0.25">
      <c r="A243">
        <v>100000</v>
      </c>
      <c r="B243" s="1">
        <v>30.24905</v>
      </c>
      <c r="C243" s="1">
        <v>0</v>
      </c>
      <c r="D243">
        <v>0</v>
      </c>
      <c r="F243">
        <v>100000</v>
      </c>
      <c r="G243" s="1">
        <v>10.122306999999999</v>
      </c>
      <c r="H243" s="1">
        <v>0</v>
      </c>
      <c r="I243">
        <v>0</v>
      </c>
      <c r="K243">
        <v>100000</v>
      </c>
      <c r="L243" s="1">
        <v>25.383006000000002</v>
      </c>
      <c r="M243" s="1">
        <v>0</v>
      </c>
      <c r="N243">
        <v>0</v>
      </c>
    </row>
    <row r="244" spans="1:14" x14ac:dyDescent="0.25">
      <c r="A244">
        <v>100000</v>
      </c>
      <c r="B244" s="1">
        <v>28.662555999999999</v>
      </c>
      <c r="C244" s="1">
        <v>0</v>
      </c>
      <c r="D244">
        <v>0</v>
      </c>
      <c r="F244">
        <v>100000</v>
      </c>
      <c r="G244" s="1">
        <v>9.3529859999999996</v>
      </c>
      <c r="H244" s="1">
        <v>0</v>
      </c>
      <c r="I244">
        <v>0</v>
      </c>
      <c r="K244">
        <v>100000</v>
      </c>
      <c r="L244" s="1">
        <v>26.919398000000001</v>
      </c>
      <c r="M244" s="1">
        <v>0</v>
      </c>
      <c r="N244">
        <v>0</v>
      </c>
    </row>
    <row r="245" spans="1:14" x14ac:dyDescent="0.25">
      <c r="A245">
        <v>100000</v>
      </c>
      <c r="B245" s="1">
        <v>29.744534000000002</v>
      </c>
      <c r="C245" s="1">
        <v>0</v>
      </c>
      <c r="D245">
        <v>0</v>
      </c>
      <c r="F245">
        <v>100000</v>
      </c>
      <c r="G245" s="1">
        <v>9.9102730000000001</v>
      </c>
      <c r="H245" s="1">
        <v>0</v>
      </c>
      <c r="I245">
        <v>0</v>
      </c>
      <c r="K245">
        <v>100000</v>
      </c>
      <c r="L245" s="1">
        <v>25.920119</v>
      </c>
      <c r="M245" s="1">
        <v>0</v>
      </c>
      <c r="N245">
        <v>0</v>
      </c>
    </row>
    <row r="246" spans="1:14" x14ac:dyDescent="0.25">
      <c r="A246">
        <v>100000</v>
      </c>
      <c r="B246" s="1">
        <v>28.641770999999999</v>
      </c>
      <c r="C246" s="1">
        <v>0</v>
      </c>
      <c r="D246">
        <v>0</v>
      </c>
      <c r="F246">
        <v>100000</v>
      </c>
      <c r="G246" s="1">
        <v>9.6704749999999997</v>
      </c>
      <c r="H246" s="1">
        <v>0</v>
      </c>
      <c r="I246">
        <v>0</v>
      </c>
      <c r="K246">
        <v>100000</v>
      </c>
      <c r="L246" s="1">
        <v>26.719487999999998</v>
      </c>
      <c r="M246" s="1">
        <v>0</v>
      </c>
      <c r="N246">
        <v>0</v>
      </c>
    </row>
    <row r="247" spans="1:14" x14ac:dyDescent="0.25">
      <c r="A247">
        <v>100000</v>
      </c>
      <c r="B247" s="1">
        <v>30.549250000000001</v>
      </c>
      <c r="C247" s="1">
        <v>0</v>
      </c>
      <c r="D247">
        <v>0</v>
      </c>
      <c r="F247">
        <v>100000</v>
      </c>
      <c r="G247" s="1">
        <v>9.7889870000000005</v>
      </c>
      <c r="H247" s="1">
        <v>0</v>
      </c>
      <c r="I247">
        <v>0</v>
      </c>
      <c r="K247">
        <v>100000</v>
      </c>
      <c r="L247" s="1">
        <v>28.217030999999999</v>
      </c>
      <c r="M247" s="1">
        <v>0</v>
      </c>
      <c r="N247">
        <v>0</v>
      </c>
    </row>
    <row r="248" spans="1:14" x14ac:dyDescent="0.25">
      <c r="A248">
        <v>100000</v>
      </c>
      <c r="B248" s="1">
        <v>29.42</v>
      </c>
      <c r="C248" s="1">
        <v>0</v>
      </c>
      <c r="D248">
        <v>0</v>
      </c>
      <c r="F248">
        <v>100000</v>
      </c>
      <c r="G248" s="1">
        <v>9.460331</v>
      </c>
      <c r="H248" s="1">
        <v>0</v>
      </c>
      <c r="I248">
        <v>0</v>
      </c>
      <c r="K248">
        <v>100000</v>
      </c>
      <c r="L248" s="1">
        <v>25.354938000000001</v>
      </c>
      <c r="M248" s="1">
        <v>0</v>
      </c>
      <c r="N248">
        <v>0</v>
      </c>
    </row>
    <row r="249" spans="1:14" x14ac:dyDescent="0.25">
      <c r="A249">
        <v>100000</v>
      </c>
      <c r="B249" s="1">
        <v>30.661525000000001</v>
      </c>
      <c r="C249" s="1">
        <v>0</v>
      </c>
      <c r="D249">
        <v>0</v>
      </c>
      <c r="F249">
        <v>100000</v>
      </c>
      <c r="G249" s="1">
        <v>9.4683960000000003</v>
      </c>
      <c r="H249" s="1">
        <v>0</v>
      </c>
      <c r="I249">
        <v>0</v>
      </c>
      <c r="K249">
        <v>100000</v>
      </c>
      <c r="L249" s="1">
        <v>29.309045999999999</v>
      </c>
      <c r="M249" s="1">
        <v>0</v>
      </c>
      <c r="N249">
        <v>0</v>
      </c>
    </row>
    <row r="250" spans="1:14" x14ac:dyDescent="0.25">
      <c r="A250">
        <v>100000</v>
      </c>
      <c r="B250" s="1">
        <v>29.150058999999999</v>
      </c>
      <c r="C250" s="1">
        <v>0</v>
      </c>
      <c r="D250">
        <v>0</v>
      </c>
      <c r="F250">
        <v>100000</v>
      </c>
      <c r="G250" s="1">
        <v>10.272930000000001</v>
      </c>
      <c r="H250" s="1">
        <v>0</v>
      </c>
      <c r="I250">
        <v>0</v>
      </c>
      <c r="K250">
        <v>100000</v>
      </c>
      <c r="L250" s="1">
        <v>27.653607000000001</v>
      </c>
      <c r="M250" s="1">
        <v>0</v>
      </c>
      <c r="N250">
        <v>0</v>
      </c>
    </row>
    <row r="251" spans="1:14" x14ac:dyDescent="0.25">
      <c r="A251">
        <v>100000</v>
      </c>
      <c r="B251" s="1">
        <v>29.131178999999999</v>
      </c>
      <c r="C251" s="1">
        <v>0</v>
      </c>
      <c r="D251">
        <v>0</v>
      </c>
      <c r="F251">
        <v>100000</v>
      </c>
      <c r="G251" s="1">
        <v>10.056120999999999</v>
      </c>
      <c r="H251" s="1">
        <v>0</v>
      </c>
      <c r="I251">
        <v>0</v>
      </c>
      <c r="K251">
        <v>100000</v>
      </c>
      <c r="L251" s="1">
        <v>27.066873000000001</v>
      </c>
      <c r="M251" s="1">
        <v>0</v>
      </c>
      <c r="N251">
        <v>0</v>
      </c>
    </row>
    <row r="252" spans="1:14" x14ac:dyDescent="0.25">
      <c r="A252">
        <v>100000</v>
      </c>
      <c r="B252" s="1">
        <v>32.109684999999999</v>
      </c>
      <c r="C252" s="1">
        <v>0</v>
      </c>
      <c r="D252">
        <v>0</v>
      </c>
      <c r="F252">
        <v>100000</v>
      </c>
      <c r="G252" s="1">
        <v>10.114685</v>
      </c>
      <c r="H252" s="1">
        <v>0</v>
      </c>
      <c r="I252">
        <v>0</v>
      </c>
      <c r="K252">
        <v>100000</v>
      </c>
      <c r="L252" s="1">
        <v>27.09965</v>
      </c>
      <c r="M252" s="1">
        <v>0</v>
      </c>
      <c r="N252">
        <v>0</v>
      </c>
    </row>
    <row r="253" spans="1:14" x14ac:dyDescent="0.25">
      <c r="A253">
        <v>100000</v>
      </c>
      <c r="B253" s="1">
        <v>28.683171000000002</v>
      </c>
      <c r="C253" s="1">
        <v>0</v>
      </c>
      <c r="D253">
        <v>0</v>
      </c>
      <c r="F253">
        <v>100000</v>
      </c>
      <c r="G253" s="1">
        <v>10.588778</v>
      </c>
      <c r="H253" s="1">
        <v>0</v>
      </c>
      <c r="I253">
        <v>0</v>
      </c>
      <c r="K253">
        <v>100000</v>
      </c>
      <c r="L253" s="1">
        <v>28.571007000000002</v>
      </c>
      <c r="M253" s="1">
        <v>0</v>
      </c>
      <c r="N253">
        <v>0</v>
      </c>
    </row>
    <row r="254" spans="1:14" x14ac:dyDescent="0.25">
      <c r="A254">
        <v>100000</v>
      </c>
      <c r="B254" s="1">
        <v>28.415212</v>
      </c>
      <c r="C254" s="1">
        <v>0</v>
      </c>
      <c r="D254">
        <v>0</v>
      </c>
      <c r="F254">
        <v>100000</v>
      </c>
      <c r="G254" s="1">
        <v>9.4898690000000006</v>
      </c>
      <c r="H254" s="1">
        <v>0</v>
      </c>
      <c r="I254">
        <v>0</v>
      </c>
      <c r="K254">
        <v>100000</v>
      </c>
      <c r="L254" s="1">
        <v>25.909918999999999</v>
      </c>
      <c r="M254" s="1">
        <v>0</v>
      </c>
      <c r="N254">
        <v>0</v>
      </c>
    </row>
    <row r="255" spans="1:14" x14ac:dyDescent="0.25">
      <c r="A255">
        <v>100000</v>
      </c>
      <c r="B255" s="1">
        <v>28.715964</v>
      </c>
      <c r="C255" s="1">
        <v>0</v>
      </c>
      <c r="D255">
        <v>0</v>
      </c>
      <c r="F255">
        <v>100000</v>
      </c>
      <c r="G255" s="1">
        <v>10.381418999999999</v>
      </c>
      <c r="H255" s="1">
        <v>0</v>
      </c>
      <c r="I255">
        <v>0</v>
      </c>
      <c r="K255">
        <v>100000</v>
      </c>
      <c r="L255" s="1">
        <v>25.883956999999999</v>
      </c>
      <c r="M255" s="1">
        <v>0</v>
      </c>
      <c r="N255">
        <v>0</v>
      </c>
    </row>
    <row r="256" spans="1:14" x14ac:dyDescent="0.25">
      <c r="A256">
        <v>100000</v>
      </c>
      <c r="B256" s="1">
        <v>30.176794000000001</v>
      </c>
      <c r="C256" s="1">
        <v>0</v>
      </c>
      <c r="D256">
        <v>0</v>
      </c>
      <c r="F256">
        <v>100000</v>
      </c>
      <c r="G256" s="1">
        <v>9.4054789999999997</v>
      </c>
      <c r="H256" s="1">
        <v>0</v>
      </c>
      <c r="I256">
        <v>0</v>
      </c>
      <c r="K256">
        <v>100000</v>
      </c>
      <c r="L256" s="1">
        <v>25.936071999999999</v>
      </c>
      <c r="M256" s="1">
        <v>0</v>
      </c>
      <c r="N256">
        <v>0</v>
      </c>
    </row>
    <row r="257" spans="1:14" x14ac:dyDescent="0.25">
      <c r="A257">
        <v>100000</v>
      </c>
      <c r="B257" s="1">
        <v>28.564385999999999</v>
      </c>
      <c r="C257" s="1">
        <v>0</v>
      </c>
      <c r="D257">
        <v>0</v>
      </c>
      <c r="F257">
        <v>100000</v>
      </c>
      <c r="G257" s="1">
        <v>9.5271550000000005</v>
      </c>
      <c r="H257" s="1">
        <v>0</v>
      </c>
      <c r="I257">
        <v>0</v>
      </c>
      <c r="K257">
        <v>100000</v>
      </c>
      <c r="L257" s="1">
        <v>28.954218000000001</v>
      </c>
      <c r="M257" s="1">
        <v>0</v>
      </c>
      <c r="N257">
        <v>0</v>
      </c>
    </row>
    <row r="258" spans="1:14" x14ac:dyDescent="0.25">
      <c r="A258">
        <v>100000</v>
      </c>
      <c r="B258" s="1">
        <v>29.440206</v>
      </c>
      <c r="C258" s="1">
        <v>0</v>
      </c>
      <c r="D258">
        <v>0</v>
      </c>
      <c r="F258">
        <v>100000</v>
      </c>
      <c r="G258" s="1">
        <v>9.8680939999999993</v>
      </c>
      <c r="H258" s="1">
        <v>0</v>
      </c>
      <c r="I258">
        <v>0</v>
      </c>
      <c r="K258">
        <v>100000</v>
      </c>
      <c r="L258" s="1">
        <v>30.35866</v>
      </c>
      <c r="M258" s="1">
        <v>0</v>
      </c>
      <c r="N258">
        <v>0</v>
      </c>
    </row>
    <row r="259" spans="1:14" x14ac:dyDescent="0.25">
      <c r="A259">
        <v>100000</v>
      </c>
      <c r="B259" s="1">
        <v>30.16086</v>
      </c>
      <c r="C259" s="1">
        <v>0</v>
      </c>
      <c r="D259">
        <v>0</v>
      </c>
      <c r="F259">
        <v>100000</v>
      </c>
      <c r="G259" s="1">
        <v>9.0508760000000006</v>
      </c>
      <c r="H259" s="1">
        <v>0</v>
      </c>
      <c r="I259">
        <v>0</v>
      </c>
      <c r="K259">
        <v>100000</v>
      </c>
      <c r="L259" s="1">
        <v>28.09592</v>
      </c>
      <c r="M259" s="1">
        <v>0</v>
      </c>
      <c r="N259">
        <v>0</v>
      </c>
    </row>
    <row r="260" spans="1:14" x14ac:dyDescent="0.25">
      <c r="A260">
        <v>100000</v>
      </c>
      <c r="B260" s="1">
        <v>30.857367</v>
      </c>
      <c r="C260" s="1">
        <v>0</v>
      </c>
      <c r="D260">
        <v>0</v>
      </c>
      <c r="F260">
        <v>100000</v>
      </c>
      <c r="G260" s="1">
        <v>10.201930000000001</v>
      </c>
      <c r="H260" s="1">
        <v>0</v>
      </c>
      <c r="I260">
        <v>0</v>
      </c>
      <c r="K260">
        <v>100000</v>
      </c>
      <c r="L260" s="1">
        <v>29.573080999999998</v>
      </c>
      <c r="M260" s="1">
        <v>0</v>
      </c>
      <c r="N260">
        <v>0</v>
      </c>
    </row>
    <row r="261" spans="1:14" x14ac:dyDescent="0.25">
      <c r="A261">
        <v>100000</v>
      </c>
      <c r="B261" s="1">
        <v>28.087747</v>
      </c>
      <c r="C261" s="1">
        <v>0</v>
      </c>
      <c r="D261">
        <v>0</v>
      </c>
      <c r="F261">
        <v>100000</v>
      </c>
      <c r="G261" s="1">
        <v>10.292571000000001</v>
      </c>
      <c r="H261" s="1">
        <v>0</v>
      </c>
      <c r="I261">
        <v>0</v>
      </c>
      <c r="K261">
        <v>100000</v>
      </c>
      <c r="L261" s="1">
        <v>26.591474999999999</v>
      </c>
      <c r="M261" s="1">
        <v>0</v>
      </c>
      <c r="N261">
        <v>0</v>
      </c>
    </row>
    <row r="262" spans="1:14" x14ac:dyDescent="0.25">
      <c r="A262">
        <v>100000</v>
      </c>
      <c r="B262" s="1">
        <v>28.699349000000002</v>
      </c>
      <c r="C262" s="1">
        <v>0</v>
      </c>
      <c r="D262">
        <v>0</v>
      </c>
      <c r="F262">
        <v>100000</v>
      </c>
      <c r="G262" s="1">
        <v>10.434559999999999</v>
      </c>
      <c r="H262" s="1">
        <v>0</v>
      </c>
      <c r="I262">
        <v>0</v>
      </c>
      <c r="K262">
        <v>100000</v>
      </c>
      <c r="L262" s="1">
        <v>27.084156</v>
      </c>
      <c r="M262" s="1">
        <v>0</v>
      </c>
      <c r="N262">
        <v>0</v>
      </c>
    </row>
    <row r="263" spans="1:14" x14ac:dyDescent="0.25">
      <c r="A263">
        <v>100000</v>
      </c>
      <c r="B263" s="1">
        <v>28.644166999999999</v>
      </c>
      <c r="C263" s="1">
        <v>0</v>
      </c>
      <c r="D263">
        <v>0</v>
      </c>
      <c r="F263">
        <v>100000</v>
      </c>
      <c r="G263" s="1">
        <v>9.5273920000000007</v>
      </c>
      <c r="H263" s="1">
        <v>0</v>
      </c>
      <c r="I263">
        <v>0</v>
      </c>
      <c r="K263">
        <v>100000</v>
      </c>
      <c r="L263" s="1">
        <v>27.601355000000002</v>
      </c>
      <c r="M263" s="1">
        <v>0</v>
      </c>
      <c r="N263">
        <v>0</v>
      </c>
    </row>
    <row r="264" spans="1:14" x14ac:dyDescent="0.25">
      <c r="A264">
        <v>100000</v>
      </c>
      <c r="B264" s="1">
        <v>28.221215999999998</v>
      </c>
      <c r="C264" s="1">
        <v>0</v>
      </c>
      <c r="D264">
        <v>0</v>
      </c>
      <c r="F264">
        <v>100000</v>
      </c>
      <c r="G264" s="1">
        <v>9.6217369999999995</v>
      </c>
      <c r="H264" s="1">
        <v>0</v>
      </c>
      <c r="I264">
        <v>0</v>
      </c>
      <c r="K264">
        <v>100000</v>
      </c>
      <c r="L264" s="1">
        <v>27.416969999999999</v>
      </c>
      <c r="M264" s="1">
        <v>0</v>
      </c>
      <c r="N264">
        <v>0</v>
      </c>
    </row>
    <row r="265" spans="1:14" x14ac:dyDescent="0.25">
      <c r="A265">
        <v>100000</v>
      </c>
      <c r="B265" s="1">
        <v>29.198826</v>
      </c>
      <c r="C265" s="1">
        <v>0</v>
      </c>
      <c r="D265">
        <v>0</v>
      </c>
      <c r="F265">
        <v>100000</v>
      </c>
      <c r="G265" s="1">
        <v>9.3739830000000008</v>
      </c>
      <c r="H265" s="1">
        <v>0</v>
      </c>
      <c r="I265">
        <v>0</v>
      </c>
      <c r="K265">
        <v>100000</v>
      </c>
      <c r="L265" s="1">
        <v>26.801172999999999</v>
      </c>
      <c r="M265" s="1">
        <v>0</v>
      </c>
      <c r="N265">
        <v>0</v>
      </c>
    </row>
    <row r="266" spans="1:14" x14ac:dyDescent="0.25">
      <c r="A266">
        <v>100000</v>
      </c>
      <c r="B266" s="1">
        <v>29.494620000000001</v>
      </c>
      <c r="C266" s="1">
        <v>0</v>
      </c>
      <c r="D266">
        <v>0</v>
      </c>
      <c r="F266">
        <v>100000</v>
      </c>
      <c r="G266" s="1">
        <v>10.328989</v>
      </c>
      <c r="H266" s="1">
        <v>0</v>
      </c>
      <c r="I266">
        <v>0</v>
      </c>
      <c r="K266">
        <v>100000</v>
      </c>
      <c r="L266" s="1">
        <v>27.004837999999999</v>
      </c>
      <c r="M266" s="1">
        <v>0</v>
      </c>
      <c r="N266">
        <v>0</v>
      </c>
    </row>
    <row r="267" spans="1:14" x14ac:dyDescent="0.25">
      <c r="A267">
        <v>100000</v>
      </c>
      <c r="B267" s="1">
        <v>28.708271</v>
      </c>
      <c r="C267" s="1">
        <v>0</v>
      </c>
      <c r="D267">
        <v>0</v>
      </c>
      <c r="F267">
        <v>100000</v>
      </c>
      <c r="G267" s="1">
        <v>9.7189409999999992</v>
      </c>
      <c r="H267" s="1">
        <v>0</v>
      </c>
      <c r="I267">
        <v>0</v>
      </c>
      <c r="K267">
        <v>100000</v>
      </c>
      <c r="L267" s="1">
        <v>26.344325999999999</v>
      </c>
      <c r="M267" s="1">
        <v>0</v>
      </c>
      <c r="N267">
        <v>0</v>
      </c>
    </row>
    <row r="268" spans="1:14" x14ac:dyDescent="0.25">
      <c r="A268">
        <v>100000</v>
      </c>
      <c r="B268" s="1">
        <v>28.545425999999999</v>
      </c>
      <c r="C268" s="1">
        <v>0</v>
      </c>
      <c r="D268">
        <v>0</v>
      </c>
      <c r="F268">
        <v>100000</v>
      </c>
      <c r="G268" s="1">
        <v>10.082458000000001</v>
      </c>
      <c r="H268" s="1">
        <v>0</v>
      </c>
      <c r="I268">
        <v>0</v>
      </c>
      <c r="K268">
        <v>100000</v>
      </c>
      <c r="L268" s="1">
        <v>26.503965999999998</v>
      </c>
      <c r="M268" s="1">
        <v>0</v>
      </c>
      <c r="N268">
        <v>0</v>
      </c>
    </row>
    <row r="269" spans="1:14" x14ac:dyDescent="0.25">
      <c r="A269">
        <v>100000</v>
      </c>
      <c r="B269" s="1">
        <v>28.492694</v>
      </c>
      <c r="C269" s="1">
        <v>0</v>
      </c>
      <c r="D269">
        <v>0</v>
      </c>
      <c r="F269">
        <v>100000</v>
      </c>
      <c r="G269" s="1">
        <v>9.6962729999999997</v>
      </c>
      <c r="H269" s="1">
        <v>0</v>
      </c>
      <c r="I269">
        <v>0</v>
      </c>
      <c r="K269">
        <v>100000</v>
      </c>
      <c r="L269" s="1">
        <v>27.875111</v>
      </c>
      <c r="M269" s="1">
        <v>0</v>
      </c>
      <c r="N269">
        <v>0</v>
      </c>
    </row>
    <row r="270" spans="1:14" x14ac:dyDescent="0.25">
      <c r="A270">
        <v>100000</v>
      </c>
      <c r="B270" s="1">
        <v>28.120795000000001</v>
      </c>
      <c r="C270" s="1">
        <v>0</v>
      </c>
      <c r="D270">
        <v>0</v>
      </c>
      <c r="F270">
        <v>100000</v>
      </c>
      <c r="G270" s="1">
        <v>9.4567619999999994</v>
      </c>
      <c r="H270" s="1">
        <v>0</v>
      </c>
      <c r="I270">
        <v>0</v>
      </c>
      <c r="K270">
        <v>100000</v>
      </c>
      <c r="L270" s="1">
        <v>26.886384</v>
      </c>
      <c r="M270" s="1">
        <v>0</v>
      </c>
      <c r="N270">
        <v>0</v>
      </c>
    </row>
    <row r="271" spans="1:14" x14ac:dyDescent="0.25">
      <c r="A271">
        <v>100000</v>
      </c>
      <c r="B271" s="1">
        <v>30.695454999999999</v>
      </c>
      <c r="C271" s="1">
        <v>0</v>
      </c>
      <c r="D271">
        <v>0</v>
      </c>
      <c r="F271">
        <v>100000</v>
      </c>
      <c r="G271" s="1">
        <v>10.25239</v>
      </c>
      <c r="H271" s="1">
        <v>0</v>
      </c>
      <c r="I271">
        <v>0</v>
      </c>
      <c r="K271">
        <v>100000</v>
      </c>
      <c r="L271" s="1">
        <v>26.775759999999998</v>
      </c>
      <c r="M271" s="1">
        <v>0</v>
      </c>
      <c r="N271">
        <v>0</v>
      </c>
    </row>
    <row r="272" spans="1:14" x14ac:dyDescent="0.25">
      <c r="A272">
        <v>100000</v>
      </c>
      <c r="B272" s="1">
        <v>28.792755</v>
      </c>
      <c r="C272" s="1">
        <v>0</v>
      </c>
      <c r="D272">
        <v>0</v>
      </c>
      <c r="F272">
        <v>100000</v>
      </c>
      <c r="G272" s="1">
        <v>9.2274770000000004</v>
      </c>
      <c r="H272" s="1">
        <v>0</v>
      </c>
      <c r="I272">
        <v>0</v>
      </c>
      <c r="K272">
        <v>100000</v>
      </c>
      <c r="L272" s="1">
        <v>26.968437000000002</v>
      </c>
      <c r="M272" s="1">
        <v>0</v>
      </c>
      <c r="N272">
        <v>0</v>
      </c>
    </row>
    <row r="273" spans="1:14" x14ac:dyDescent="0.25">
      <c r="A273">
        <v>100000</v>
      </c>
      <c r="B273" s="1">
        <v>31.688368000000001</v>
      </c>
      <c r="C273" s="1">
        <v>0</v>
      </c>
      <c r="D273">
        <v>0</v>
      </c>
      <c r="F273">
        <v>100000</v>
      </c>
      <c r="G273" s="1">
        <v>9.4641249999999992</v>
      </c>
      <c r="H273" s="1">
        <v>0</v>
      </c>
      <c r="I273">
        <v>0</v>
      </c>
      <c r="K273">
        <v>100000</v>
      </c>
      <c r="L273" s="1">
        <v>27.291343000000001</v>
      </c>
      <c r="M273" s="1">
        <v>0</v>
      </c>
      <c r="N273">
        <v>0</v>
      </c>
    </row>
    <row r="274" spans="1:14" x14ac:dyDescent="0.25">
      <c r="A274">
        <v>100000</v>
      </c>
      <c r="B274" s="1">
        <v>29.564598</v>
      </c>
      <c r="C274" s="1">
        <v>0</v>
      </c>
      <c r="D274">
        <v>0</v>
      </c>
      <c r="F274">
        <v>100000</v>
      </c>
      <c r="G274" s="1">
        <v>9.327439</v>
      </c>
      <c r="H274" s="1">
        <v>0</v>
      </c>
      <c r="I274">
        <v>0</v>
      </c>
      <c r="K274">
        <v>100000</v>
      </c>
      <c r="L274" s="1">
        <v>25.748263999999999</v>
      </c>
      <c r="M274" s="1">
        <v>0</v>
      </c>
      <c r="N274">
        <v>0</v>
      </c>
    </row>
    <row r="275" spans="1:14" x14ac:dyDescent="0.25">
      <c r="A275">
        <v>100000</v>
      </c>
      <c r="B275" s="1">
        <v>29.148033000000002</v>
      </c>
      <c r="C275" s="1">
        <v>0</v>
      </c>
      <c r="D275">
        <v>0</v>
      </c>
      <c r="F275">
        <v>100000</v>
      </c>
      <c r="G275" s="1">
        <v>9.5938590000000001</v>
      </c>
      <c r="H275" s="1">
        <v>0</v>
      </c>
      <c r="I275">
        <v>0</v>
      </c>
      <c r="K275">
        <v>100000</v>
      </c>
      <c r="L275" s="1">
        <v>26.936489000000002</v>
      </c>
      <c r="M275" s="1">
        <v>0</v>
      </c>
      <c r="N275">
        <v>0</v>
      </c>
    </row>
    <row r="276" spans="1:14" x14ac:dyDescent="0.25">
      <c r="A276">
        <v>100000</v>
      </c>
      <c r="B276" s="1">
        <v>30.870411000000001</v>
      </c>
      <c r="C276" s="1">
        <v>0</v>
      </c>
      <c r="D276">
        <v>0</v>
      </c>
      <c r="F276">
        <v>100000</v>
      </c>
      <c r="G276" s="1">
        <v>8.867839</v>
      </c>
      <c r="H276" s="1">
        <v>0</v>
      </c>
      <c r="I276">
        <v>0</v>
      </c>
      <c r="K276">
        <v>100000</v>
      </c>
      <c r="L276" s="1">
        <v>28.992152000000001</v>
      </c>
      <c r="M276" s="1">
        <v>0</v>
      </c>
      <c r="N276">
        <v>0</v>
      </c>
    </row>
    <row r="277" spans="1:14" x14ac:dyDescent="0.25">
      <c r="A277">
        <v>100000</v>
      </c>
      <c r="B277" s="1">
        <v>29.728164</v>
      </c>
      <c r="C277" s="1">
        <v>0</v>
      </c>
      <c r="D277">
        <v>0</v>
      </c>
      <c r="F277">
        <v>100000</v>
      </c>
      <c r="G277" s="1">
        <v>10.178566</v>
      </c>
      <c r="H277" s="1">
        <v>0</v>
      </c>
      <c r="I277">
        <v>0</v>
      </c>
      <c r="K277">
        <v>100000</v>
      </c>
      <c r="L277" s="1">
        <v>26.703220000000002</v>
      </c>
      <c r="M277" s="1">
        <v>0</v>
      </c>
      <c r="N277">
        <v>0</v>
      </c>
    </row>
    <row r="278" spans="1:14" x14ac:dyDescent="0.25">
      <c r="A278">
        <v>100000</v>
      </c>
      <c r="B278" s="1">
        <v>28.969698999999999</v>
      </c>
      <c r="C278" s="1">
        <v>0</v>
      </c>
      <c r="D278">
        <v>0</v>
      </c>
      <c r="F278">
        <v>100000</v>
      </c>
      <c r="G278" s="1">
        <v>9.7477250000000009</v>
      </c>
      <c r="H278" s="1">
        <v>0</v>
      </c>
      <c r="I278">
        <v>0</v>
      </c>
      <c r="K278">
        <v>100000</v>
      </c>
      <c r="L278" s="1">
        <v>26.047612999999998</v>
      </c>
      <c r="M278" s="1">
        <v>0</v>
      </c>
      <c r="N278">
        <v>0</v>
      </c>
    </row>
    <row r="279" spans="1:14" x14ac:dyDescent="0.25">
      <c r="A279">
        <v>100000</v>
      </c>
      <c r="B279" s="1">
        <v>28.391062999999999</v>
      </c>
      <c r="C279" s="1">
        <v>0</v>
      </c>
      <c r="D279">
        <v>0</v>
      </c>
      <c r="F279">
        <v>100000</v>
      </c>
      <c r="G279" s="1">
        <v>10.41447</v>
      </c>
      <c r="H279" s="1">
        <v>0</v>
      </c>
      <c r="I279">
        <v>0</v>
      </c>
      <c r="K279">
        <v>100000</v>
      </c>
      <c r="L279" s="1">
        <v>25.713442000000001</v>
      </c>
      <c r="M279" s="1">
        <v>0</v>
      </c>
      <c r="N279">
        <v>0</v>
      </c>
    </row>
    <row r="280" spans="1:14" x14ac:dyDescent="0.25">
      <c r="A280">
        <v>100000</v>
      </c>
      <c r="B280" s="1">
        <v>28.180779000000001</v>
      </c>
      <c r="C280" s="1">
        <v>0</v>
      </c>
      <c r="D280">
        <v>0</v>
      </c>
      <c r="F280">
        <v>100000</v>
      </c>
      <c r="G280" s="1">
        <v>9.5986689999999992</v>
      </c>
      <c r="H280" s="1">
        <v>0</v>
      </c>
      <c r="I280">
        <v>0</v>
      </c>
      <c r="K280">
        <v>100000</v>
      </c>
      <c r="L280" s="1">
        <v>27.020002000000002</v>
      </c>
      <c r="M280" s="1">
        <v>0</v>
      </c>
      <c r="N280">
        <v>0</v>
      </c>
    </row>
    <row r="281" spans="1:14" x14ac:dyDescent="0.25">
      <c r="A281">
        <v>100000</v>
      </c>
      <c r="B281" s="1">
        <v>30.747980999999999</v>
      </c>
      <c r="C281" s="1">
        <v>0</v>
      </c>
      <c r="D281">
        <v>0</v>
      </c>
      <c r="F281">
        <v>100000</v>
      </c>
      <c r="G281" s="1">
        <v>9.6156939999999995</v>
      </c>
      <c r="H281" s="1">
        <v>0</v>
      </c>
      <c r="I281">
        <v>0</v>
      </c>
      <c r="K281">
        <v>100000</v>
      </c>
      <c r="L281" s="1">
        <v>27.020157000000001</v>
      </c>
      <c r="M281" s="1">
        <v>0</v>
      </c>
      <c r="N281">
        <v>0</v>
      </c>
    </row>
    <row r="282" spans="1:14" x14ac:dyDescent="0.25">
      <c r="A282">
        <v>100000</v>
      </c>
      <c r="B282" s="1">
        <v>28.162638000000001</v>
      </c>
      <c r="C282" s="1">
        <v>0</v>
      </c>
      <c r="D282">
        <v>0</v>
      </c>
      <c r="F282">
        <v>100000</v>
      </c>
      <c r="G282" s="1">
        <v>9.8948940000000007</v>
      </c>
      <c r="H282" s="1">
        <v>0</v>
      </c>
      <c r="I282">
        <v>0</v>
      </c>
      <c r="K282">
        <v>100000</v>
      </c>
      <c r="L282" s="1">
        <v>26.645195000000001</v>
      </c>
      <c r="M282" s="1">
        <v>0</v>
      </c>
      <c r="N282">
        <v>0</v>
      </c>
    </row>
    <row r="283" spans="1:14" x14ac:dyDescent="0.25">
      <c r="A283">
        <v>100000</v>
      </c>
      <c r="B283" s="1">
        <v>31.599271999999999</v>
      </c>
      <c r="C283" s="1">
        <v>0</v>
      </c>
      <c r="D283">
        <v>0</v>
      </c>
      <c r="F283">
        <v>100000</v>
      </c>
      <c r="G283" s="1">
        <v>9.4187519999999996</v>
      </c>
      <c r="H283" s="1">
        <v>0</v>
      </c>
      <c r="I283">
        <v>0</v>
      </c>
      <c r="K283">
        <v>100000</v>
      </c>
      <c r="L283" s="1">
        <v>26.498902999999999</v>
      </c>
      <c r="M283" s="1">
        <v>0</v>
      </c>
      <c r="N283">
        <v>0</v>
      </c>
    </row>
    <row r="284" spans="1:14" x14ac:dyDescent="0.25">
      <c r="A284">
        <v>100000</v>
      </c>
      <c r="B284" s="1">
        <v>31.092248000000001</v>
      </c>
      <c r="C284" s="1">
        <v>0</v>
      </c>
      <c r="D284">
        <v>0</v>
      </c>
      <c r="F284">
        <v>100000</v>
      </c>
      <c r="G284" s="1">
        <v>9.2954989999999995</v>
      </c>
      <c r="H284" s="1">
        <v>0</v>
      </c>
      <c r="I284">
        <v>0</v>
      </c>
      <c r="K284">
        <v>100000</v>
      </c>
      <c r="L284" s="1">
        <v>26.112538000000001</v>
      </c>
      <c r="M284" s="1">
        <v>0</v>
      </c>
      <c r="N284">
        <v>0</v>
      </c>
    </row>
    <row r="285" spans="1:14" x14ac:dyDescent="0.25">
      <c r="A285">
        <v>100000</v>
      </c>
      <c r="B285" s="1">
        <v>29.848019000000001</v>
      </c>
      <c r="C285" s="1">
        <v>0</v>
      </c>
      <c r="D285">
        <v>0</v>
      </c>
      <c r="F285">
        <v>100000</v>
      </c>
      <c r="G285" s="1">
        <v>10.023799</v>
      </c>
      <c r="H285" s="1">
        <v>0</v>
      </c>
      <c r="I285">
        <v>0</v>
      </c>
      <c r="K285">
        <v>100000</v>
      </c>
      <c r="L285" s="1">
        <v>26.821967999999998</v>
      </c>
      <c r="M285" s="1">
        <v>0</v>
      </c>
      <c r="N285">
        <v>0</v>
      </c>
    </row>
    <row r="286" spans="1:14" x14ac:dyDescent="0.25">
      <c r="A286">
        <v>100000</v>
      </c>
      <c r="B286" s="1">
        <v>28.865248000000001</v>
      </c>
      <c r="C286" s="1">
        <v>0</v>
      </c>
      <c r="D286">
        <v>0</v>
      </c>
      <c r="F286">
        <v>100000</v>
      </c>
      <c r="G286" s="1">
        <v>10.585463000000001</v>
      </c>
      <c r="H286" s="1">
        <v>0</v>
      </c>
      <c r="I286">
        <v>0</v>
      </c>
      <c r="K286">
        <v>100000</v>
      </c>
      <c r="L286" s="1">
        <v>26.321072999999998</v>
      </c>
      <c r="M286" s="1">
        <v>0</v>
      </c>
      <c r="N286">
        <v>0</v>
      </c>
    </row>
    <row r="287" spans="1:14" x14ac:dyDescent="0.25">
      <c r="A287">
        <v>100000</v>
      </c>
      <c r="B287" s="1">
        <v>29.148619</v>
      </c>
      <c r="C287" s="1">
        <v>0</v>
      </c>
      <c r="D287">
        <v>0</v>
      </c>
      <c r="F287">
        <v>100000</v>
      </c>
      <c r="G287" s="1">
        <v>9.4565750000000008</v>
      </c>
      <c r="H287" s="1">
        <v>0</v>
      </c>
      <c r="I287">
        <v>0</v>
      </c>
      <c r="K287">
        <v>100000</v>
      </c>
      <c r="L287" s="1">
        <v>26.544824999999999</v>
      </c>
      <c r="M287" s="1">
        <v>0</v>
      </c>
      <c r="N287">
        <v>0</v>
      </c>
    </row>
    <row r="288" spans="1:14" x14ac:dyDescent="0.25">
      <c r="A288">
        <v>100000</v>
      </c>
      <c r="B288" s="1">
        <v>28.276899</v>
      </c>
      <c r="C288" s="1">
        <v>0</v>
      </c>
      <c r="D288">
        <v>0</v>
      </c>
      <c r="F288">
        <v>100000</v>
      </c>
      <c r="G288" s="1">
        <v>9.813167</v>
      </c>
      <c r="H288" s="1">
        <v>0</v>
      </c>
      <c r="I288">
        <v>0</v>
      </c>
      <c r="K288">
        <v>100000</v>
      </c>
      <c r="L288" s="1">
        <v>30.855535</v>
      </c>
      <c r="M288" s="1">
        <v>0</v>
      </c>
      <c r="N288">
        <v>0</v>
      </c>
    </row>
    <row r="289" spans="1:14" x14ac:dyDescent="0.25">
      <c r="A289">
        <v>100000</v>
      </c>
      <c r="B289" s="1">
        <v>29.555966000000002</v>
      </c>
      <c r="C289" s="1">
        <v>0</v>
      </c>
      <c r="D289">
        <v>0</v>
      </c>
      <c r="F289">
        <v>100000</v>
      </c>
      <c r="G289" s="1">
        <v>10.135204</v>
      </c>
      <c r="H289" s="1">
        <v>0</v>
      </c>
      <c r="I289">
        <v>0</v>
      </c>
      <c r="K289">
        <v>100000</v>
      </c>
      <c r="L289" s="1">
        <v>25.950340000000001</v>
      </c>
      <c r="M289" s="1">
        <v>0</v>
      </c>
      <c r="N289">
        <v>0</v>
      </c>
    </row>
    <row r="290" spans="1:14" x14ac:dyDescent="0.25">
      <c r="A290">
        <v>100000</v>
      </c>
      <c r="B290" s="1">
        <v>29.327331000000001</v>
      </c>
      <c r="C290" s="1">
        <v>0</v>
      </c>
      <c r="D290">
        <v>0</v>
      </c>
      <c r="F290">
        <v>100000</v>
      </c>
      <c r="G290" s="1">
        <v>9.8389369999999996</v>
      </c>
      <c r="H290" s="1">
        <v>0</v>
      </c>
      <c r="I290">
        <v>0</v>
      </c>
      <c r="K290">
        <v>100000</v>
      </c>
      <c r="L290" s="1">
        <v>25.465278000000001</v>
      </c>
      <c r="M290" s="1">
        <v>0</v>
      </c>
      <c r="N290">
        <v>0</v>
      </c>
    </row>
    <row r="291" spans="1:14" x14ac:dyDescent="0.25">
      <c r="A291">
        <v>100000</v>
      </c>
      <c r="B291" s="1">
        <v>29.145605</v>
      </c>
      <c r="C291" s="1">
        <v>0</v>
      </c>
      <c r="D291">
        <v>0</v>
      </c>
      <c r="F291">
        <v>100000</v>
      </c>
      <c r="G291" s="1">
        <v>10.019031</v>
      </c>
      <c r="H291" s="1">
        <v>0</v>
      </c>
      <c r="I291">
        <v>0</v>
      </c>
      <c r="K291">
        <v>100000</v>
      </c>
      <c r="L291" s="1">
        <v>27.372896000000001</v>
      </c>
      <c r="M291" s="1">
        <v>0</v>
      </c>
      <c r="N291">
        <v>0</v>
      </c>
    </row>
    <row r="292" spans="1:14" x14ac:dyDescent="0.25">
      <c r="A292">
        <v>100000</v>
      </c>
      <c r="B292" s="1">
        <v>28.994378999999999</v>
      </c>
      <c r="C292" s="1">
        <v>0</v>
      </c>
      <c r="D292">
        <v>0</v>
      </c>
      <c r="F292">
        <v>100000</v>
      </c>
      <c r="G292" s="1">
        <v>10.211271999999999</v>
      </c>
      <c r="H292" s="1">
        <v>0</v>
      </c>
      <c r="I292">
        <v>0</v>
      </c>
      <c r="K292">
        <v>100000</v>
      </c>
      <c r="L292" s="1">
        <v>26.642761</v>
      </c>
      <c r="M292" s="1">
        <v>0</v>
      </c>
      <c r="N292">
        <v>0</v>
      </c>
    </row>
    <row r="293" spans="1:14" x14ac:dyDescent="0.25">
      <c r="A293">
        <v>100000</v>
      </c>
      <c r="B293" s="1">
        <v>28.174961</v>
      </c>
      <c r="C293" s="1">
        <v>0</v>
      </c>
      <c r="D293">
        <v>0</v>
      </c>
      <c r="F293">
        <v>100000</v>
      </c>
      <c r="G293" s="1">
        <v>10.605994000000001</v>
      </c>
      <c r="H293" s="1">
        <v>0</v>
      </c>
      <c r="I293">
        <v>0</v>
      </c>
      <c r="K293">
        <v>100000</v>
      </c>
      <c r="L293" s="1">
        <v>27.184911</v>
      </c>
      <c r="M293" s="1">
        <v>0</v>
      </c>
      <c r="N293">
        <v>0</v>
      </c>
    </row>
    <row r="294" spans="1:14" x14ac:dyDescent="0.25">
      <c r="A294">
        <v>100000</v>
      </c>
      <c r="B294" s="1">
        <v>31.365953000000001</v>
      </c>
      <c r="C294" s="1">
        <v>0</v>
      </c>
      <c r="D294">
        <v>0</v>
      </c>
      <c r="F294">
        <v>100000</v>
      </c>
      <c r="G294" s="1">
        <v>10.401904</v>
      </c>
      <c r="H294" s="1">
        <v>0</v>
      </c>
      <c r="I294">
        <v>0</v>
      </c>
      <c r="K294">
        <v>100000</v>
      </c>
      <c r="L294" s="1">
        <v>25.821503</v>
      </c>
      <c r="M294" s="1">
        <v>0</v>
      </c>
      <c r="N294">
        <v>0</v>
      </c>
    </row>
    <row r="295" spans="1:14" x14ac:dyDescent="0.25">
      <c r="A295">
        <v>100000</v>
      </c>
      <c r="B295" s="1">
        <v>29.182869</v>
      </c>
      <c r="C295" s="1">
        <v>0</v>
      </c>
      <c r="D295">
        <v>0</v>
      </c>
      <c r="F295">
        <v>100000</v>
      </c>
      <c r="G295" s="1">
        <v>10.718942999999999</v>
      </c>
      <c r="H295" s="1">
        <v>0</v>
      </c>
      <c r="I295">
        <v>0</v>
      </c>
      <c r="K295">
        <v>100000</v>
      </c>
      <c r="L295" s="1">
        <v>26.994495000000001</v>
      </c>
      <c r="M295" s="1">
        <v>0</v>
      </c>
      <c r="N295">
        <v>0</v>
      </c>
    </row>
    <row r="296" spans="1:14" x14ac:dyDescent="0.25">
      <c r="A296">
        <v>100000</v>
      </c>
      <c r="B296" s="1">
        <v>28.416339000000001</v>
      </c>
      <c r="C296" s="1">
        <v>0</v>
      </c>
      <c r="D296">
        <v>0</v>
      </c>
      <c r="F296">
        <v>100000</v>
      </c>
      <c r="G296" s="1">
        <v>9.7476029999999998</v>
      </c>
      <c r="H296" s="1">
        <v>0</v>
      </c>
      <c r="I296">
        <v>0</v>
      </c>
      <c r="K296">
        <v>100000</v>
      </c>
      <c r="L296" s="1">
        <v>26.440861000000002</v>
      </c>
      <c r="M296" s="1">
        <v>0</v>
      </c>
      <c r="N296">
        <v>0</v>
      </c>
    </row>
    <row r="297" spans="1:14" x14ac:dyDescent="0.25">
      <c r="A297">
        <v>100000</v>
      </c>
      <c r="B297" s="1">
        <v>29.535841999999999</v>
      </c>
      <c r="C297" s="1">
        <v>0</v>
      </c>
      <c r="D297">
        <v>0</v>
      </c>
      <c r="F297">
        <v>100000</v>
      </c>
      <c r="G297" s="1">
        <v>10.054985</v>
      </c>
      <c r="H297" s="1">
        <v>0</v>
      </c>
      <c r="I297">
        <v>0</v>
      </c>
      <c r="K297">
        <v>100000</v>
      </c>
      <c r="L297" s="1">
        <v>26.909606</v>
      </c>
      <c r="M297" s="1">
        <v>0</v>
      </c>
      <c r="N297">
        <v>0</v>
      </c>
    </row>
    <row r="298" spans="1:14" x14ac:dyDescent="0.25">
      <c r="A298">
        <v>100000</v>
      </c>
      <c r="B298" s="1">
        <v>32.206719999999997</v>
      </c>
      <c r="C298" s="1">
        <v>0</v>
      </c>
      <c r="D298">
        <v>0</v>
      </c>
      <c r="F298">
        <v>100000</v>
      </c>
      <c r="G298" s="1">
        <v>9.3497529999999998</v>
      </c>
      <c r="H298" s="1">
        <v>0</v>
      </c>
      <c r="I298">
        <v>0</v>
      </c>
      <c r="K298">
        <v>100000</v>
      </c>
      <c r="L298" s="1">
        <v>26.125306999999999</v>
      </c>
      <c r="M298" s="1">
        <v>0</v>
      </c>
      <c r="N298">
        <v>0</v>
      </c>
    </row>
    <row r="299" spans="1:14" x14ac:dyDescent="0.25">
      <c r="A299">
        <v>100000</v>
      </c>
      <c r="B299" s="1">
        <v>33.927461000000001</v>
      </c>
      <c r="C299" s="1">
        <v>0</v>
      </c>
      <c r="D299">
        <v>0</v>
      </c>
      <c r="F299">
        <v>100000</v>
      </c>
      <c r="G299" s="1">
        <v>9.2809249999999999</v>
      </c>
      <c r="H299" s="1">
        <v>0</v>
      </c>
      <c r="I299">
        <v>0</v>
      </c>
      <c r="K299">
        <v>100000</v>
      </c>
      <c r="L299" s="1">
        <v>26.320302000000002</v>
      </c>
      <c r="M299" s="1">
        <v>0</v>
      </c>
      <c r="N299">
        <v>0</v>
      </c>
    </row>
    <row r="300" spans="1:14" x14ac:dyDescent="0.25">
      <c r="A300">
        <v>100000</v>
      </c>
      <c r="B300" s="1">
        <v>30.345113000000001</v>
      </c>
      <c r="C300" s="1">
        <v>0</v>
      </c>
      <c r="D300">
        <v>0</v>
      </c>
      <c r="F300">
        <v>100000</v>
      </c>
      <c r="G300" s="1">
        <v>9.0149670000000004</v>
      </c>
      <c r="H300" s="1">
        <v>0</v>
      </c>
      <c r="I300">
        <v>0</v>
      </c>
      <c r="K300">
        <v>100000</v>
      </c>
      <c r="L300" s="1">
        <v>25.513586</v>
      </c>
      <c r="M300" s="1">
        <v>0</v>
      </c>
      <c r="N300">
        <v>0</v>
      </c>
    </row>
    <row r="301" spans="1:14" x14ac:dyDescent="0.25">
      <c r="A301">
        <v>100000</v>
      </c>
      <c r="B301" s="1">
        <v>30.416563</v>
      </c>
      <c r="C301" s="1">
        <v>0</v>
      </c>
      <c r="D301">
        <v>0</v>
      </c>
      <c r="F301">
        <v>100000</v>
      </c>
      <c r="G301" s="1">
        <v>9.3247339999999994</v>
      </c>
      <c r="H301" s="1">
        <v>0</v>
      </c>
      <c r="I301">
        <v>0</v>
      </c>
      <c r="K301">
        <v>100000</v>
      </c>
      <c r="L301" s="1">
        <v>25.346050000000002</v>
      </c>
      <c r="M301" s="1">
        <v>0</v>
      </c>
      <c r="N301">
        <v>0</v>
      </c>
    </row>
    <row r="302" spans="1:14" x14ac:dyDescent="0.25">
      <c r="A302">
        <v>500000</v>
      </c>
      <c r="B302" s="1">
        <v>163.436915</v>
      </c>
      <c r="C302" s="1">
        <v>0</v>
      </c>
      <c r="D302">
        <v>0</v>
      </c>
      <c r="F302">
        <v>500000</v>
      </c>
      <c r="G302" s="1">
        <v>51.280403</v>
      </c>
      <c r="H302" s="1">
        <v>0</v>
      </c>
      <c r="I302">
        <v>0</v>
      </c>
      <c r="K302">
        <v>500000</v>
      </c>
      <c r="L302" s="1">
        <v>143.79727299999999</v>
      </c>
      <c r="M302" s="1">
        <v>0</v>
      </c>
      <c r="N302">
        <v>0</v>
      </c>
    </row>
    <row r="303" spans="1:14" x14ac:dyDescent="0.25">
      <c r="A303">
        <v>500000</v>
      </c>
      <c r="B303" s="1">
        <v>167.498265</v>
      </c>
      <c r="C303" s="1">
        <v>0</v>
      </c>
      <c r="D303">
        <v>0</v>
      </c>
      <c r="F303">
        <v>500000</v>
      </c>
      <c r="G303" s="1">
        <v>50.433962999999999</v>
      </c>
      <c r="H303" s="1">
        <v>0</v>
      </c>
      <c r="I303">
        <v>0</v>
      </c>
      <c r="K303">
        <v>500000</v>
      </c>
      <c r="L303" s="1">
        <v>144.588436</v>
      </c>
      <c r="M303" s="1">
        <v>0</v>
      </c>
      <c r="N303">
        <v>0</v>
      </c>
    </row>
    <row r="304" spans="1:14" x14ac:dyDescent="0.25">
      <c r="A304">
        <v>500000</v>
      </c>
      <c r="B304" s="1">
        <v>160.09927500000001</v>
      </c>
      <c r="C304" s="1">
        <v>0</v>
      </c>
      <c r="D304">
        <v>0</v>
      </c>
      <c r="F304">
        <v>500000</v>
      </c>
      <c r="G304" s="1">
        <v>45.953403999999999</v>
      </c>
      <c r="H304" s="1">
        <v>0</v>
      </c>
      <c r="I304">
        <v>0</v>
      </c>
      <c r="K304">
        <v>500000</v>
      </c>
      <c r="L304" s="1">
        <v>142.96088800000001</v>
      </c>
      <c r="M304" s="1">
        <v>0</v>
      </c>
      <c r="N304">
        <v>0</v>
      </c>
    </row>
    <row r="305" spans="1:14" x14ac:dyDescent="0.25">
      <c r="A305">
        <v>500000</v>
      </c>
      <c r="B305" s="1">
        <v>165.02409700000001</v>
      </c>
      <c r="C305" s="1">
        <v>0</v>
      </c>
      <c r="D305">
        <v>0</v>
      </c>
      <c r="F305">
        <v>500000</v>
      </c>
      <c r="G305" s="1">
        <v>53.519499000000003</v>
      </c>
      <c r="H305" s="1">
        <v>0</v>
      </c>
      <c r="I305">
        <v>0</v>
      </c>
      <c r="K305">
        <v>500000</v>
      </c>
      <c r="L305" s="1">
        <v>146.01545300000001</v>
      </c>
      <c r="M305" s="1">
        <v>0</v>
      </c>
      <c r="N305">
        <v>0</v>
      </c>
    </row>
    <row r="306" spans="1:14" x14ac:dyDescent="0.25">
      <c r="A306">
        <v>500000</v>
      </c>
      <c r="B306" s="1">
        <v>157.034986</v>
      </c>
      <c r="C306" s="1">
        <v>0</v>
      </c>
      <c r="D306">
        <v>0</v>
      </c>
      <c r="F306">
        <v>500000</v>
      </c>
      <c r="G306" s="1">
        <v>47.733096000000003</v>
      </c>
      <c r="H306" s="1">
        <v>0</v>
      </c>
      <c r="I306">
        <v>0</v>
      </c>
      <c r="K306">
        <v>500000</v>
      </c>
      <c r="L306" s="1">
        <v>146.801999</v>
      </c>
      <c r="M306" s="1">
        <v>0</v>
      </c>
      <c r="N306">
        <v>0</v>
      </c>
    </row>
    <row r="307" spans="1:14" x14ac:dyDescent="0.25">
      <c r="A307">
        <v>500000</v>
      </c>
      <c r="B307" s="1">
        <v>167.117908</v>
      </c>
      <c r="C307" s="1">
        <v>0</v>
      </c>
      <c r="D307">
        <v>0</v>
      </c>
      <c r="F307">
        <v>500000</v>
      </c>
      <c r="G307" s="1">
        <v>54.946814000000003</v>
      </c>
      <c r="H307" s="1">
        <v>0</v>
      </c>
      <c r="I307">
        <v>0</v>
      </c>
      <c r="K307">
        <v>500000</v>
      </c>
      <c r="L307" s="1">
        <v>147.48755800000001</v>
      </c>
      <c r="M307" s="1">
        <v>0</v>
      </c>
      <c r="N307">
        <v>0</v>
      </c>
    </row>
    <row r="308" spans="1:14" x14ac:dyDescent="0.25">
      <c r="A308">
        <v>500000</v>
      </c>
      <c r="B308" s="1">
        <v>156.29455999999999</v>
      </c>
      <c r="C308" s="1">
        <v>0</v>
      </c>
      <c r="D308">
        <v>0</v>
      </c>
      <c r="F308">
        <v>500000</v>
      </c>
      <c r="G308" s="1">
        <v>46.445923999999998</v>
      </c>
      <c r="H308" s="1">
        <v>0</v>
      </c>
      <c r="I308">
        <v>0</v>
      </c>
      <c r="K308">
        <v>500000</v>
      </c>
      <c r="L308" s="1">
        <v>146.85184899999999</v>
      </c>
      <c r="M308" s="1">
        <v>0</v>
      </c>
      <c r="N308">
        <v>0</v>
      </c>
    </row>
    <row r="309" spans="1:14" x14ac:dyDescent="0.25">
      <c r="A309">
        <v>500000</v>
      </c>
      <c r="B309" s="1">
        <v>157.18172200000001</v>
      </c>
      <c r="C309" s="1">
        <v>0</v>
      </c>
      <c r="D309">
        <v>0</v>
      </c>
      <c r="F309">
        <v>500000</v>
      </c>
      <c r="G309" s="1">
        <v>45.597245000000001</v>
      </c>
      <c r="H309" s="1">
        <v>0</v>
      </c>
      <c r="I309">
        <v>0</v>
      </c>
      <c r="K309">
        <v>500000</v>
      </c>
      <c r="L309" s="1">
        <v>144.38252199999999</v>
      </c>
      <c r="M309" s="1">
        <v>0</v>
      </c>
      <c r="N309">
        <v>0</v>
      </c>
    </row>
    <row r="310" spans="1:14" x14ac:dyDescent="0.25">
      <c r="A310">
        <v>500000</v>
      </c>
      <c r="B310" s="1">
        <v>157.50654299999999</v>
      </c>
      <c r="C310" s="1">
        <v>0</v>
      </c>
      <c r="D310">
        <v>0</v>
      </c>
      <c r="F310">
        <v>500000</v>
      </c>
      <c r="G310" s="1">
        <v>51.483294000000001</v>
      </c>
      <c r="H310" s="1">
        <v>0</v>
      </c>
      <c r="I310">
        <v>0</v>
      </c>
      <c r="K310">
        <v>500000</v>
      </c>
      <c r="L310" s="1">
        <v>142.457077</v>
      </c>
      <c r="M310" s="1">
        <v>0</v>
      </c>
      <c r="N310">
        <v>0</v>
      </c>
    </row>
    <row r="311" spans="1:14" x14ac:dyDescent="0.25">
      <c r="A311">
        <v>500000</v>
      </c>
      <c r="B311" s="1">
        <v>153.12756200000001</v>
      </c>
      <c r="C311" s="1">
        <v>0</v>
      </c>
      <c r="D311">
        <v>0</v>
      </c>
      <c r="F311">
        <v>500000</v>
      </c>
      <c r="G311" s="1">
        <v>48.118710999999998</v>
      </c>
      <c r="H311" s="1">
        <v>0</v>
      </c>
      <c r="I311">
        <v>0</v>
      </c>
      <c r="K311">
        <v>500000</v>
      </c>
      <c r="L311" s="1">
        <v>151.431667</v>
      </c>
      <c r="M311" s="1">
        <v>0</v>
      </c>
      <c r="N311">
        <v>0</v>
      </c>
    </row>
    <row r="312" spans="1:14" x14ac:dyDescent="0.25">
      <c r="A312">
        <v>500000</v>
      </c>
      <c r="B312" s="1">
        <v>163.688537</v>
      </c>
      <c r="C312" s="1">
        <v>0</v>
      </c>
      <c r="D312">
        <v>0</v>
      </c>
      <c r="F312">
        <v>500000</v>
      </c>
      <c r="G312" s="1">
        <v>44.900005999999998</v>
      </c>
      <c r="H312" s="1">
        <v>0</v>
      </c>
      <c r="I312">
        <v>0</v>
      </c>
      <c r="K312">
        <v>500000</v>
      </c>
      <c r="L312" s="1">
        <v>156.97817800000001</v>
      </c>
      <c r="M312" s="1">
        <v>0</v>
      </c>
      <c r="N312">
        <v>0</v>
      </c>
    </row>
    <row r="313" spans="1:14" x14ac:dyDescent="0.25">
      <c r="A313">
        <v>500000</v>
      </c>
      <c r="B313" s="1">
        <v>157.4127</v>
      </c>
      <c r="C313" s="1">
        <v>0</v>
      </c>
      <c r="D313">
        <v>0</v>
      </c>
      <c r="F313">
        <v>500000</v>
      </c>
      <c r="G313" s="1">
        <v>49.850157000000003</v>
      </c>
      <c r="H313" s="1">
        <v>0</v>
      </c>
      <c r="I313">
        <v>0</v>
      </c>
      <c r="K313">
        <v>500000</v>
      </c>
      <c r="L313" s="1">
        <v>147.91242600000001</v>
      </c>
      <c r="M313" s="1">
        <v>0</v>
      </c>
      <c r="N313">
        <v>0</v>
      </c>
    </row>
    <row r="314" spans="1:14" x14ac:dyDescent="0.25">
      <c r="A314">
        <v>500000</v>
      </c>
      <c r="B314" s="1">
        <v>160.09722400000001</v>
      </c>
      <c r="C314" s="1">
        <v>0</v>
      </c>
      <c r="D314">
        <v>0</v>
      </c>
      <c r="F314">
        <v>500000</v>
      </c>
      <c r="G314" s="1">
        <v>56.369011999999998</v>
      </c>
      <c r="H314" s="1">
        <v>0</v>
      </c>
      <c r="I314">
        <v>0</v>
      </c>
      <c r="K314">
        <v>500000</v>
      </c>
      <c r="L314" s="1">
        <v>146.32674800000001</v>
      </c>
      <c r="M314" s="1">
        <v>0</v>
      </c>
      <c r="N314">
        <v>0</v>
      </c>
    </row>
    <row r="315" spans="1:14" x14ac:dyDescent="0.25">
      <c r="A315">
        <v>500000</v>
      </c>
      <c r="B315" s="1">
        <v>157.895678</v>
      </c>
      <c r="C315" s="1">
        <v>0</v>
      </c>
      <c r="D315">
        <v>0</v>
      </c>
      <c r="F315">
        <v>500000</v>
      </c>
      <c r="G315" s="1">
        <v>48.479362000000002</v>
      </c>
      <c r="H315" s="1">
        <v>0</v>
      </c>
      <c r="I315">
        <v>0</v>
      </c>
      <c r="K315">
        <v>500000</v>
      </c>
      <c r="L315" s="1">
        <v>141.893494</v>
      </c>
      <c r="M315" s="1">
        <v>0</v>
      </c>
      <c r="N315">
        <v>0</v>
      </c>
    </row>
    <row r="316" spans="1:14" x14ac:dyDescent="0.25">
      <c r="A316">
        <v>500000</v>
      </c>
      <c r="B316" s="1">
        <v>155.81111999999999</v>
      </c>
      <c r="C316" s="1">
        <v>0</v>
      </c>
      <c r="D316">
        <v>0</v>
      </c>
      <c r="F316">
        <v>500000</v>
      </c>
      <c r="G316" s="1">
        <v>52.066538999999999</v>
      </c>
      <c r="H316" s="1">
        <v>0</v>
      </c>
      <c r="I316">
        <v>0</v>
      </c>
      <c r="K316">
        <v>500000</v>
      </c>
      <c r="L316" s="1">
        <v>147.27676500000001</v>
      </c>
      <c r="M316" s="1">
        <v>0</v>
      </c>
      <c r="N316">
        <v>0</v>
      </c>
    </row>
    <row r="317" spans="1:14" x14ac:dyDescent="0.25">
      <c r="A317">
        <v>500000</v>
      </c>
      <c r="B317" s="1">
        <v>153.12352000000001</v>
      </c>
      <c r="C317" s="1">
        <v>0</v>
      </c>
      <c r="D317">
        <v>0</v>
      </c>
      <c r="F317">
        <v>500000</v>
      </c>
      <c r="G317" s="1">
        <v>45.792107999999999</v>
      </c>
      <c r="H317" s="1">
        <v>0</v>
      </c>
      <c r="I317">
        <v>0</v>
      </c>
      <c r="K317">
        <v>500000</v>
      </c>
      <c r="L317" s="1">
        <v>150.40310400000001</v>
      </c>
      <c r="M317" s="1">
        <v>0</v>
      </c>
      <c r="N317">
        <v>0</v>
      </c>
    </row>
    <row r="318" spans="1:14" x14ac:dyDescent="0.25">
      <c r="A318">
        <v>500000</v>
      </c>
      <c r="B318" s="1">
        <v>164.500924</v>
      </c>
      <c r="C318" s="1">
        <v>0</v>
      </c>
      <c r="D318">
        <v>0</v>
      </c>
      <c r="F318">
        <v>500000</v>
      </c>
      <c r="G318" s="1">
        <v>47.393844999999999</v>
      </c>
      <c r="H318" s="1">
        <v>0</v>
      </c>
      <c r="I318">
        <v>0</v>
      </c>
      <c r="K318">
        <v>500000</v>
      </c>
      <c r="L318" s="1">
        <v>149.51589799999999</v>
      </c>
      <c r="M318" s="1">
        <v>0</v>
      </c>
      <c r="N318">
        <v>0</v>
      </c>
    </row>
    <row r="319" spans="1:14" x14ac:dyDescent="0.25">
      <c r="A319">
        <v>500000</v>
      </c>
      <c r="B319" s="1">
        <v>158.055542</v>
      </c>
      <c r="C319" s="1">
        <v>0</v>
      </c>
      <c r="D319">
        <v>0</v>
      </c>
      <c r="F319">
        <v>500000</v>
      </c>
      <c r="G319" s="1">
        <v>46.921351000000001</v>
      </c>
      <c r="H319" s="1">
        <v>0</v>
      </c>
      <c r="I319">
        <v>0</v>
      </c>
      <c r="K319">
        <v>500000</v>
      </c>
      <c r="L319" s="1">
        <v>145.44696999999999</v>
      </c>
      <c r="M319" s="1">
        <v>0</v>
      </c>
      <c r="N319">
        <v>0</v>
      </c>
    </row>
    <row r="320" spans="1:14" x14ac:dyDescent="0.25">
      <c r="A320">
        <v>500000</v>
      </c>
      <c r="B320" s="1">
        <v>156.51413299999999</v>
      </c>
      <c r="C320" s="1">
        <v>0</v>
      </c>
      <c r="D320">
        <v>0</v>
      </c>
      <c r="F320">
        <v>500000</v>
      </c>
      <c r="G320" s="1">
        <v>48.038787999999997</v>
      </c>
      <c r="H320" s="1">
        <v>0</v>
      </c>
      <c r="I320">
        <v>0</v>
      </c>
      <c r="K320">
        <v>500000</v>
      </c>
      <c r="L320" s="1">
        <v>152.83238600000001</v>
      </c>
      <c r="M320" s="1">
        <v>0</v>
      </c>
      <c r="N320">
        <v>0</v>
      </c>
    </row>
    <row r="321" spans="1:14" x14ac:dyDescent="0.25">
      <c r="A321">
        <v>500000</v>
      </c>
      <c r="B321" s="1">
        <v>154.76001199999999</v>
      </c>
      <c r="C321" s="1">
        <v>0</v>
      </c>
      <c r="D321">
        <v>0</v>
      </c>
      <c r="F321">
        <v>500000</v>
      </c>
      <c r="G321" s="1">
        <v>52.055072000000003</v>
      </c>
      <c r="H321" s="1">
        <v>0</v>
      </c>
      <c r="I321">
        <v>0</v>
      </c>
      <c r="K321">
        <v>500000</v>
      </c>
      <c r="L321" s="1">
        <v>144.87109000000001</v>
      </c>
      <c r="M321" s="1">
        <v>0</v>
      </c>
      <c r="N321">
        <v>0</v>
      </c>
    </row>
    <row r="322" spans="1:14" x14ac:dyDescent="0.25">
      <c r="A322">
        <v>500000</v>
      </c>
      <c r="B322" s="1">
        <v>155.42298199999999</v>
      </c>
      <c r="C322" s="1">
        <v>0</v>
      </c>
      <c r="D322">
        <v>0</v>
      </c>
      <c r="F322">
        <v>500000</v>
      </c>
      <c r="G322" s="1">
        <v>45.856420999999997</v>
      </c>
      <c r="H322" s="1">
        <v>0</v>
      </c>
      <c r="I322">
        <v>0</v>
      </c>
      <c r="K322">
        <v>500000</v>
      </c>
      <c r="L322" s="1">
        <v>144.54534799999999</v>
      </c>
      <c r="M322" s="1">
        <v>0</v>
      </c>
      <c r="N322">
        <v>0</v>
      </c>
    </row>
    <row r="323" spans="1:14" x14ac:dyDescent="0.25">
      <c r="A323">
        <v>500000</v>
      </c>
      <c r="B323" s="1">
        <v>160.754662</v>
      </c>
      <c r="C323" s="1">
        <v>0</v>
      </c>
      <c r="D323">
        <v>0</v>
      </c>
      <c r="F323">
        <v>500000</v>
      </c>
      <c r="G323" s="1">
        <v>47.702052999999999</v>
      </c>
      <c r="H323" s="1">
        <v>0</v>
      </c>
      <c r="I323">
        <v>0</v>
      </c>
      <c r="K323">
        <v>500000</v>
      </c>
      <c r="L323" s="1">
        <v>143.82332099999999</v>
      </c>
      <c r="M323" s="1">
        <v>0</v>
      </c>
      <c r="N323">
        <v>0</v>
      </c>
    </row>
    <row r="324" spans="1:14" x14ac:dyDescent="0.25">
      <c r="A324">
        <v>500000</v>
      </c>
      <c r="B324" s="1">
        <v>156.97265200000001</v>
      </c>
      <c r="C324" s="1">
        <v>0</v>
      </c>
      <c r="D324">
        <v>0</v>
      </c>
      <c r="F324">
        <v>500000</v>
      </c>
      <c r="G324" s="1">
        <v>48.882111999999999</v>
      </c>
      <c r="H324" s="1">
        <v>0</v>
      </c>
      <c r="I324">
        <v>0</v>
      </c>
      <c r="K324">
        <v>500000</v>
      </c>
      <c r="L324" s="1">
        <v>145.13499100000001</v>
      </c>
      <c r="M324" s="1">
        <v>0</v>
      </c>
      <c r="N324">
        <v>0</v>
      </c>
    </row>
    <row r="325" spans="1:14" x14ac:dyDescent="0.25">
      <c r="A325">
        <v>500000</v>
      </c>
      <c r="B325" s="1">
        <v>155.09412</v>
      </c>
      <c r="C325" s="1">
        <v>0</v>
      </c>
      <c r="D325">
        <v>0</v>
      </c>
      <c r="F325">
        <v>500000</v>
      </c>
      <c r="G325" s="1">
        <v>48.244469000000002</v>
      </c>
      <c r="H325" s="1">
        <v>0</v>
      </c>
      <c r="I325">
        <v>0</v>
      </c>
      <c r="K325">
        <v>500000</v>
      </c>
      <c r="L325" s="1">
        <v>144.20234099999999</v>
      </c>
      <c r="M325" s="1">
        <v>0</v>
      </c>
      <c r="N325">
        <v>0</v>
      </c>
    </row>
    <row r="326" spans="1:14" x14ac:dyDescent="0.25">
      <c r="A326">
        <v>500000</v>
      </c>
      <c r="B326" s="1">
        <v>155.485356</v>
      </c>
      <c r="C326" s="1">
        <v>0</v>
      </c>
      <c r="D326">
        <v>0</v>
      </c>
      <c r="F326">
        <v>500000</v>
      </c>
      <c r="G326" s="1">
        <v>50.715409000000001</v>
      </c>
      <c r="H326" s="1">
        <v>0</v>
      </c>
      <c r="I326">
        <v>0</v>
      </c>
      <c r="K326">
        <v>500000</v>
      </c>
      <c r="L326" s="1">
        <v>140.39594500000001</v>
      </c>
      <c r="M326" s="1">
        <v>0</v>
      </c>
      <c r="N326">
        <v>0</v>
      </c>
    </row>
    <row r="327" spans="1:14" x14ac:dyDescent="0.25">
      <c r="A327">
        <v>500000</v>
      </c>
      <c r="B327" s="1">
        <v>155.198171</v>
      </c>
      <c r="C327" s="1">
        <v>0</v>
      </c>
      <c r="D327">
        <v>0</v>
      </c>
      <c r="F327">
        <v>500000</v>
      </c>
      <c r="G327" s="1">
        <v>48.232056999999998</v>
      </c>
      <c r="H327" s="1">
        <v>0</v>
      </c>
      <c r="I327">
        <v>0</v>
      </c>
      <c r="K327">
        <v>500000</v>
      </c>
      <c r="L327" s="1">
        <v>139.81085300000001</v>
      </c>
      <c r="M327" s="1">
        <v>0</v>
      </c>
      <c r="N327">
        <v>0</v>
      </c>
    </row>
    <row r="328" spans="1:14" x14ac:dyDescent="0.25">
      <c r="A328">
        <v>500000</v>
      </c>
      <c r="B328" s="1">
        <v>152.91098500000001</v>
      </c>
      <c r="C328" s="1">
        <v>0</v>
      </c>
      <c r="D328">
        <v>0</v>
      </c>
      <c r="F328">
        <v>500000</v>
      </c>
      <c r="G328" s="1">
        <v>51.471927000000001</v>
      </c>
      <c r="H328" s="1">
        <v>0</v>
      </c>
      <c r="I328">
        <v>0</v>
      </c>
      <c r="K328">
        <v>500000</v>
      </c>
      <c r="L328" s="1">
        <v>145.46186800000001</v>
      </c>
      <c r="M328" s="1">
        <v>0</v>
      </c>
      <c r="N328">
        <v>0</v>
      </c>
    </row>
    <row r="329" spans="1:14" x14ac:dyDescent="0.25">
      <c r="A329">
        <v>500000</v>
      </c>
      <c r="B329" s="1">
        <v>158.18812500000001</v>
      </c>
      <c r="C329" s="1">
        <v>0</v>
      </c>
      <c r="D329">
        <v>0</v>
      </c>
      <c r="F329">
        <v>500000</v>
      </c>
      <c r="G329" s="1">
        <v>47.665660000000003</v>
      </c>
      <c r="H329" s="1">
        <v>0</v>
      </c>
      <c r="I329">
        <v>0</v>
      </c>
      <c r="K329">
        <v>500000</v>
      </c>
      <c r="L329" s="1">
        <v>145.049857</v>
      </c>
      <c r="M329" s="1">
        <v>0</v>
      </c>
      <c r="N329">
        <v>0</v>
      </c>
    </row>
    <row r="330" spans="1:14" x14ac:dyDescent="0.25">
      <c r="A330">
        <v>500000</v>
      </c>
      <c r="B330" s="1">
        <v>165.33340999999999</v>
      </c>
      <c r="C330" s="1">
        <v>0</v>
      </c>
      <c r="D330">
        <v>0</v>
      </c>
      <c r="F330">
        <v>500000</v>
      </c>
      <c r="G330" s="1">
        <v>50.684567000000001</v>
      </c>
      <c r="H330" s="1">
        <v>0</v>
      </c>
      <c r="I330">
        <v>0</v>
      </c>
      <c r="K330">
        <v>500000</v>
      </c>
      <c r="L330" s="1">
        <v>144.75140200000001</v>
      </c>
      <c r="M330" s="1">
        <v>0</v>
      </c>
      <c r="N330">
        <v>0</v>
      </c>
    </row>
    <row r="331" spans="1:14" x14ac:dyDescent="0.25">
      <c r="A331">
        <v>500000</v>
      </c>
      <c r="B331" s="1">
        <v>158.79934900000001</v>
      </c>
      <c r="C331" s="1">
        <v>0</v>
      </c>
      <c r="D331">
        <v>0</v>
      </c>
      <c r="F331">
        <v>500000</v>
      </c>
      <c r="G331" s="1">
        <v>50.348306000000001</v>
      </c>
      <c r="H331" s="1">
        <v>0</v>
      </c>
      <c r="I331">
        <v>0</v>
      </c>
      <c r="K331">
        <v>500000</v>
      </c>
      <c r="L331" s="1">
        <v>146.15835300000001</v>
      </c>
      <c r="M331" s="1">
        <v>0</v>
      </c>
      <c r="N331">
        <v>0</v>
      </c>
    </row>
    <row r="332" spans="1:14" x14ac:dyDescent="0.25">
      <c r="A332">
        <v>500000</v>
      </c>
      <c r="B332" s="1">
        <v>153.84333899999999</v>
      </c>
      <c r="C332" s="1">
        <v>0</v>
      </c>
      <c r="D332">
        <v>0</v>
      </c>
      <c r="F332">
        <v>500000</v>
      </c>
      <c r="G332" s="1">
        <v>48.431319999999999</v>
      </c>
      <c r="H332" s="1">
        <v>0</v>
      </c>
      <c r="I332">
        <v>0</v>
      </c>
      <c r="K332">
        <v>500000</v>
      </c>
      <c r="L332" s="1">
        <v>144.99955199999999</v>
      </c>
      <c r="M332" s="1">
        <v>0</v>
      </c>
      <c r="N332">
        <v>0</v>
      </c>
    </row>
    <row r="333" spans="1:14" x14ac:dyDescent="0.25">
      <c r="A333">
        <v>500000</v>
      </c>
      <c r="B333" s="1">
        <v>160.48113900000001</v>
      </c>
      <c r="C333" s="1">
        <v>0</v>
      </c>
      <c r="D333">
        <v>0</v>
      </c>
      <c r="F333">
        <v>500000</v>
      </c>
      <c r="G333" s="1">
        <v>49.197218999999997</v>
      </c>
      <c r="H333" s="1">
        <v>0</v>
      </c>
      <c r="I333">
        <v>0</v>
      </c>
      <c r="K333">
        <v>500000</v>
      </c>
      <c r="L333" s="1">
        <v>145.98241899999999</v>
      </c>
      <c r="M333" s="1">
        <v>0</v>
      </c>
      <c r="N333">
        <v>0</v>
      </c>
    </row>
    <row r="334" spans="1:14" x14ac:dyDescent="0.25">
      <c r="A334">
        <v>500000</v>
      </c>
      <c r="B334" s="1">
        <v>156.19247799999999</v>
      </c>
      <c r="C334" s="1">
        <v>0</v>
      </c>
      <c r="D334">
        <v>0</v>
      </c>
      <c r="F334">
        <v>500000</v>
      </c>
      <c r="G334" s="1">
        <v>47.298873</v>
      </c>
      <c r="H334" s="1">
        <v>0</v>
      </c>
      <c r="I334">
        <v>0</v>
      </c>
      <c r="K334">
        <v>500000</v>
      </c>
      <c r="L334" s="1">
        <v>146.36737400000001</v>
      </c>
      <c r="M334" s="1">
        <v>0</v>
      </c>
      <c r="N334">
        <v>0</v>
      </c>
    </row>
    <row r="335" spans="1:14" x14ac:dyDescent="0.25">
      <c r="A335">
        <v>500000</v>
      </c>
      <c r="B335" s="1">
        <v>158.453822</v>
      </c>
      <c r="C335" s="1">
        <v>0</v>
      </c>
      <c r="D335">
        <v>0</v>
      </c>
      <c r="F335">
        <v>500000</v>
      </c>
      <c r="G335" s="1">
        <v>47.442233000000002</v>
      </c>
      <c r="H335" s="1">
        <v>0</v>
      </c>
      <c r="I335">
        <v>0</v>
      </c>
      <c r="K335">
        <v>500000</v>
      </c>
      <c r="L335" s="1">
        <v>143.08526599999999</v>
      </c>
      <c r="M335" s="1">
        <v>0</v>
      </c>
      <c r="N335">
        <v>0</v>
      </c>
    </row>
    <row r="336" spans="1:14" x14ac:dyDescent="0.25">
      <c r="A336">
        <v>500000</v>
      </c>
      <c r="B336" s="1">
        <v>157.783389</v>
      </c>
      <c r="C336" s="1">
        <v>0</v>
      </c>
      <c r="D336">
        <v>0</v>
      </c>
      <c r="F336">
        <v>500000</v>
      </c>
      <c r="G336" s="1">
        <v>46.71593</v>
      </c>
      <c r="H336" s="1">
        <v>0</v>
      </c>
      <c r="I336">
        <v>0</v>
      </c>
      <c r="K336">
        <v>500000</v>
      </c>
      <c r="L336" s="1">
        <v>145.654886</v>
      </c>
      <c r="M336" s="1">
        <v>0</v>
      </c>
      <c r="N336">
        <v>0</v>
      </c>
    </row>
    <row r="337" spans="1:14" x14ac:dyDescent="0.25">
      <c r="A337">
        <v>500000</v>
      </c>
      <c r="B337" s="1">
        <v>158.36013600000001</v>
      </c>
      <c r="C337" s="1">
        <v>0</v>
      </c>
      <c r="D337">
        <v>0</v>
      </c>
      <c r="F337">
        <v>500000</v>
      </c>
      <c r="G337" s="1">
        <v>51.769938000000003</v>
      </c>
      <c r="H337" s="1">
        <v>0</v>
      </c>
      <c r="I337">
        <v>0</v>
      </c>
      <c r="K337">
        <v>500000</v>
      </c>
      <c r="L337" s="1">
        <v>142.37581900000001</v>
      </c>
      <c r="M337" s="1">
        <v>0</v>
      </c>
      <c r="N337">
        <v>0</v>
      </c>
    </row>
    <row r="338" spans="1:14" x14ac:dyDescent="0.25">
      <c r="A338">
        <v>500000</v>
      </c>
      <c r="B338" s="1">
        <v>156.788262</v>
      </c>
      <c r="C338" s="1">
        <v>0</v>
      </c>
      <c r="D338">
        <v>0</v>
      </c>
      <c r="F338">
        <v>500000</v>
      </c>
      <c r="G338" s="1">
        <v>53.169313000000002</v>
      </c>
      <c r="H338" s="1">
        <v>0</v>
      </c>
      <c r="I338">
        <v>0</v>
      </c>
      <c r="K338">
        <v>500000</v>
      </c>
      <c r="L338" s="1">
        <v>139.228489</v>
      </c>
      <c r="M338" s="1">
        <v>0</v>
      </c>
      <c r="N338">
        <v>0</v>
      </c>
    </row>
    <row r="339" spans="1:14" x14ac:dyDescent="0.25">
      <c r="A339">
        <v>500000</v>
      </c>
      <c r="B339" s="1">
        <v>155.08011999999999</v>
      </c>
      <c r="C339" s="1">
        <v>0</v>
      </c>
      <c r="D339">
        <v>0</v>
      </c>
      <c r="F339">
        <v>500000</v>
      </c>
      <c r="G339" s="1">
        <v>49.762180999999998</v>
      </c>
      <c r="H339" s="1">
        <v>0</v>
      </c>
      <c r="I339">
        <v>0</v>
      </c>
      <c r="K339">
        <v>500000</v>
      </c>
      <c r="L339" s="1">
        <v>144.03858299999999</v>
      </c>
      <c r="M339" s="1">
        <v>0</v>
      </c>
      <c r="N339">
        <v>0</v>
      </c>
    </row>
    <row r="340" spans="1:14" x14ac:dyDescent="0.25">
      <c r="A340">
        <v>500000</v>
      </c>
      <c r="B340" s="1">
        <v>158.652997</v>
      </c>
      <c r="C340" s="1">
        <v>0</v>
      </c>
      <c r="D340">
        <v>0</v>
      </c>
      <c r="F340">
        <v>500000</v>
      </c>
      <c r="G340" s="1">
        <v>47.626323999999997</v>
      </c>
      <c r="H340" s="1">
        <v>0</v>
      </c>
      <c r="I340">
        <v>0</v>
      </c>
      <c r="K340">
        <v>500000</v>
      </c>
      <c r="L340" s="1">
        <v>147.410054</v>
      </c>
      <c r="M340" s="1">
        <v>0</v>
      </c>
      <c r="N340">
        <v>0</v>
      </c>
    </row>
    <row r="341" spans="1:14" x14ac:dyDescent="0.25">
      <c r="A341">
        <v>500000</v>
      </c>
      <c r="B341" s="1">
        <v>171.35803899999999</v>
      </c>
      <c r="C341" s="1">
        <v>0</v>
      </c>
      <c r="D341">
        <v>0</v>
      </c>
      <c r="F341">
        <v>500000</v>
      </c>
      <c r="G341" s="1">
        <v>50.132378000000003</v>
      </c>
      <c r="H341" s="1">
        <v>0</v>
      </c>
      <c r="I341">
        <v>0</v>
      </c>
      <c r="K341">
        <v>500000</v>
      </c>
      <c r="L341" s="1">
        <v>144.256327</v>
      </c>
      <c r="M341" s="1">
        <v>0</v>
      </c>
      <c r="N341">
        <v>0</v>
      </c>
    </row>
    <row r="342" spans="1:14" x14ac:dyDescent="0.25">
      <c r="A342">
        <v>500000</v>
      </c>
      <c r="B342" s="1">
        <v>160.68711300000001</v>
      </c>
      <c r="C342" s="1">
        <v>0</v>
      </c>
      <c r="D342">
        <v>0</v>
      </c>
      <c r="F342">
        <v>500000</v>
      </c>
      <c r="G342" s="1">
        <v>53.94265</v>
      </c>
      <c r="H342" s="1">
        <v>0</v>
      </c>
      <c r="I342">
        <v>0</v>
      </c>
      <c r="K342">
        <v>500000</v>
      </c>
      <c r="L342" s="1">
        <v>146.832854</v>
      </c>
      <c r="M342" s="1">
        <v>0</v>
      </c>
      <c r="N342">
        <v>0</v>
      </c>
    </row>
    <row r="343" spans="1:14" x14ac:dyDescent="0.25">
      <c r="A343">
        <v>500000</v>
      </c>
      <c r="B343" s="1">
        <v>158.204061</v>
      </c>
      <c r="C343" s="1">
        <v>0</v>
      </c>
      <c r="D343">
        <v>0</v>
      </c>
      <c r="F343">
        <v>500000</v>
      </c>
      <c r="G343" s="1">
        <v>52.586339000000002</v>
      </c>
      <c r="H343" s="1">
        <v>0</v>
      </c>
      <c r="I343">
        <v>0</v>
      </c>
      <c r="K343">
        <v>500000</v>
      </c>
      <c r="L343" s="1">
        <v>151.94383999999999</v>
      </c>
      <c r="M343" s="1">
        <v>0</v>
      </c>
      <c r="N343">
        <v>0</v>
      </c>
    </row>
    <row r="344" spans="1:14" x14ac:dyDescent="0.25">
      <c r="A344">
        <v>500000</v>
      </c>
      <c r="B344" s="1">
        <v>159.937667</v>
      </c>
      <c r="C344" s="1">
        <v>0</v>
      </c>
      <c r="D344">
        <v>0</v>
      </c>
      <c r="F344">
        <v>500000</v>
      </c>
      <c r="G344" s="1">
        <v>50.483418</v>
      </c>
      <c r="H344" s="1">
        <v>0</v>
      </c>
      <c r="I344">
        <v>0</v>
      </c>
      <c r="K344">
        <v>500000</v>
      </c>
      <c r="L344" s="1">
        <v>144.66030499999999</v>
      </c>
      <c r="M344" s="1">
        <v>0</v>
      </c>
      <c r="N344">
        <v>0</v>
      </c>
    </row>
    <row r="345" spans="1:14" x14ac:dyDescent="0.25">
      <c r="A345">
        <v>500000</v>
      </c>
      <c r="B345" s="1">
        <v>155.61982699999999</v>
      </c>
      <c r="C345" s="1">
        <v>0</v>
      </c>
      <c r="D345">
        <v>0</v>
      </c>
      <c r="F345">
        <v>500000</v>
      </c>
      <c r="G345" s="1">
        <v>47.384692999999999</v>
      </c>
      <c r="H345" s="1">
        <v>0</v>
      </c>
      <c r="I345">
        <v>0</v>
      </c>
      <c r="K345">
        <v>500000</v>
      </c>
      <c r="L345" s="1">
        <v>144.65981300000001</v>
      </c>
      <c r="M345" s="1">
        <v>0</v>
      </c>
      <c r="N345">
        <v>0</v>
      </c>
    </row>
    <row r="346" spans="1:14" x14ac:dyDescent="0.25">
      <c r="A346">
        <v>500000</v>
      </c>
      <c r="B346" s="1">
        <v>159.33425199999999</v>
      </c>
      <c r="C346" s="1">
        <v>0</v>
      </c>
      <c r="D346">
        <v>0</v>
      </c>
      <c r="F346">
        <v>500000</v>
      </c>
      <c r="G346" s="1">
        <v>54.319791000000002</v>
      </c>
      <c r="H346" s="1">
        <v>0</v>
      </c>
      <c r="I346">
        <v>0</v>
      </c>
      <c r="K346">
        <v>500000</v>
      </c>
      <c r="L346" s="1">
        <v>154.11986899999999</v>
      </c>
      <c r="M346" s="1">
        <v>0</v>
      </c>
      <c r="N346">
        <v>0</v>
      </c>
    </row>
    <row r="347" spans="1:14" x14ac:dyDescent="0.25">
      <c r="A347">
        <v>500000</v>
      </c>
      <c r="B347" s="1">
        <v>155.50017299999999</v>
      </c>
      <c r="C347" s="1">
        <v>0</v>
      </c>
      <c r="D347">
        <v>0</v>
      </c>
      <c r="F347">
        <v>500000</v>
      </c>
      <c r="G347" s="1">
        <v>53.572673000000002</v>
      </c>
      <c r="H347" s="1">
        <v>0</v>
      </c>
      <c r="I347">
        <v>0</v>
      </c>
      <c r="K347">
        <v>500000</v>
      </c>
      <c r="L347" s="1">
        <v>141.85121599999999</v>
      </c>
      <c r="M347" s="1">
        <v>0</v>
      </c>
      <c r="N347">
        <v>0</v>
      </c>
    </row>
    <row r="348" spans="1:14" x14ac:dyDescent="0.25">
      <c r="A348">
        <v>500000</v>
      </c>
      <c r="B348" s="1">
        <v>160.77163200000001</v>
      </c>
      <c r="C348" s="1">
        <v>0</v>
      </c>
      <c r="D348">
        <v>0</v>
      </c>
      <c r="F348">
        <v>500000</v>
      </c>
      <c r="G348" s="1">
        <v>47.908245999999998</v>
      </c>
      <c r="H348" s="1">
        <v>0</v>
      </c>
      <c r="I348">
        <v>0</v>
      </c>
      <c r="K348">
        <v>500000</v>
      </c>
      <c r="L348" s="1">
        <v>139.31320299999999</v>
      </c>
      <c r="M348" s="1">
        <v>0</v>
      </c>
      <c r="N348">
        <v>0</v>
      </c>
    </row>
    <row r="349" spans="1:14" x14ac:dyDescent="0.25">
      <c r="A349">
        <v>500000</v>
      </c>
      <c r="B349" s="1">
        <v>159.28672599999999</v>
      </c>
      <c r="C349" s="1">
        <v>0</v>
      </c>
      <c r="D349">
        <v>0</v>
      </c>
      <c r="F349">
        <v>500000</v>
      </c>
      <c r="G349" s="1">
        <v>51.327542999999999</v>
      </c>
      <c r="H349" s="1">
        <v>0</v>
      </c>
      <c r="I349">
        <v>0</v>
      </c>
      <c r="K349">
        <v>500000</v>
      </c>
      <c r="L349" s="1">
        <v>143.458889</v>
      </c>
      <c r="M349" s="1">
        <v>0</v>
      </c>
      <c r="N349">
        <v>0</v>
      </c>
    </row>
    <row r="350" spans="1:14" x14ac:dyDescent="0.25">
      <c r="A350">
        <v>500000</v>
      </c>
      <c r="B350" s="1">
        <v>158.172113</v>
      </c>
      <c r="C350" s="1">
        <v>0</v>
      </c>
      <c r="D350">
        <v>0</v>
      </c>
      <c r="F350">
        <v>500000</v>
      </c>
      <c r="G350" s="1">
        <v>47.998690000000003</v>
      </c>
      <c r="H350" s="1">
        <v>0</v>
      </c>
      <c r="I350">
        <v>0</v>
      </c>
      <c r="K350">
        <v>500000</v>
      </c>
      <c r="L350" s="1">
        <v>144.95800600000001</v>
      </c>
      <c r="M350" s="1">
        <v>0</v>
      </c>
      <c r="N350">
        <v>0</v>
      </c>
    </row>
    <row r="351" spans="1:14" x14ac:dyDescent="0.25">
      <c r="A351">
        <v>500000</v>
      </c>
      <c r="B351" s="1">
        <v>166.535304</v>
      </c>
      <c r="C351" s="1">
        <v>0</v>
      </c>
      <c r="D351">
        <v>0</v>
      </c>
      <c r="F351">
        <v>500000</v>
      </c>
      <c r="G351" s="1">
        <v>50.023926000000003</v>
      </c>
      <c r="H351" s="1">
        <v>0</v>
      </c>
      <c r="I351">
        <v>0</v>
      </c>
      <c r="K351">
        <v>500000</v>
      </c>
      <c r="L351" s="1">
        <v>141.10696999999999</v>
      </c>
      <c r="M351" s="1">
        <v>0</v>
      </c>
      <c r="N351">
        <v>0</v>
      </c>
    </row>
    <row r="352" spans="1:14" x14ac:dyDescent="0.25">
      <c r="A352">
        <v>500000</v>
      </c>
      <c r="B352" s="1">
        <v>158.48164199999999</v>
      </c>
      <c r="C352" s="1">
        <v>0</v>
      </c>
      <c r="D352">
        <v>0</v>
      </c>
      <c r="F352">
        <v>500000</v>
      </c>
      <c r="G352" s="1">
        <v>46.106777000000001</v>
      </c>
      <c r="H352" s="1">
        <v>0</v>
      </c>
      <c r="I352">
        <v>0</v>
      </c>
      <c r="K352">
        <v>500000</v>
      </c>
      <c r="L352" s="1">
        <v>144.185281</v>
      </c>
      <c r="M352" s="1">
        <v>0</v>
      </c>
      <c r="N352">
        <v>0</v>
      </c>
    </row>
    <row r="353" spans="1:14" x14ac:dyDescent="0.25">
      <c r="A353">
        <v>500000</v>
      </c>
      <c r="B353" s="1">
        <v>155.64384999999999</v>
      </c>
      <c r="C353" s="1">
        <v>0</v>
      </c>
      <c r="D353">
        <v>0</v>
      </c>
      <c r="F353">
        <v>500000</v>
      </c>
      <c r="G353" s="1">
        <v>47.158253999999999</v>
      </c>
      <c r="H353" s="1">
        <v>0</v>
      </c>
      <c r="I353">
        <v>0</v>
      </c>
      <c r="K353">
        <v>500000</v>
      </c>
      <c r="L353" s="1">
        <v>152.778817</v>
      </c>
      <c r="M353" s="1">
        <v>0</v>
      </c>
      <c r="N353">
        <v>0</v>
      </c>
    </row>
    <row r="354" spans="1:14" x14ac:dyDescent="0.25">
      <c r="A354">
        <v>500000</v>
      </c>
      <c r="B354" s="1">
        <v>159.05211700000001</v>
      </c>
      <c r="C354" s="1">
        <v>0</v>
      </c>
      <c r="D354">
        <v>0</v>
      </c>
      <c r="F354">
        <v>500000</v>
      </c>
      <c r="G354" s="1">
        <v>47.295813000000003</v>
      </c>
      <c r="H354" s="1">
        <v>0</v>
      </c>
      <c r="I354">
        <v>0</v>
      </c>
      <c r="K354">
        <v>500000</v>
      </c>
      <c r="L354" s="1">
        <v>147.95055099999999</v>
      </c>
      <c r="M354" s="1">
        <v>0</v>
      </c>
      <c r="N354">
        <v>0</v>
      </c>
    </row>
    <row r="355" spans="1:14" x14ac:dyDescent="0.25">
      <c r="A355">
        <v>500000</v>
      </c>
      <c r="B355" s="1">
        <v>158.76527200000001</v>
      </c>
      <c r="C355" s="1">
        <v>0</v>
      </c>
      <c r="D355">
        <v>0</v>
      </c>
      <c r="F355">
        <v>500000</v>
      </c>
      <c r="G355" s="1">
        <v>47.040886</v>
      </c>
      <c r="H355" s="1">
        <v>0</v>
      </c>
      <c r="I355">
        <v>0</v>
      </c>
      <c r="K355">
        <v>500000</v>
      </c>
      <c r="L355" s="1">
        <v>146.42989700000001</v>
      </c>
      <c r="M355" s="1">
        <v>0</v>
      </c>
      <c r="N355">
        <v>0</v>
      </c>
    </row>
    <row r="356" spans="1:14" x14ac:dyDescent="0.25">
      <c r="A356">
        <v>500000</v>
      </c>
      <c r="B356" s="1">
        <v>155.340543</v>
      </c>
      <c r="C356" s="1">
        <v>0</v>
      </c>
      <c r="D356">
        <v>0</v>
      </c>
      <c r="F356">
        <v>500000</v>
      </c>
      <c r="G356" s="1">
        <v>54.634281000000001</v>
      </c>
      <c r="H356" s="1">
        <v>0</v>
      </c>
      <c r="I356">
        <v>0</v>
      </c>
      <c r="K356">
        <v>500000</v>
      </c>
      <c r="L356" s="1">
        <v>140.16815</v>
      </c>
      <c r="M356" s="1">
        <v>0</v>
      </c>
      <c r="N356">
        <v>0</v>
      </c>
    </row>
    <row r="357" spans="1:14" x14ac:dyDescent="0.25">
      <c r="A357">
        <v>500000</v>
      </c>
      <c r="B357" s="1">
        <v>155.37203500000001</v>
      </c>
      <c r="C357" s="1">
        <v>0</v>
      </c>
      <c r="D357">
        <v>0</v>
      </c>
      <c r="F357">
        <v>500000</v>
      </c>
      <c r="G357" s="1">
        <v>56.656703</v>
      </c>
      <c r="H357" s="1">
        <v>0</v>
      </c>
      <c r="I357">
        <v>0</v>
      </c>
      <c r="K357">
        <v>500000</v>
      </c>
      <c r="L357" s="1">
        <v>147.605008</v>
      </c>
      <c r="M357" s="1">
        <v>0</v>
      </c>
      <c r="N357">
        <v>0</v>
      </c>
    </row>
    <row r="358" spans="1:14" x14ac:dyDescent="0.25">
      <c r="A358">
        <v>500000</v>
      </c>
      <c r="B358" s="1">
        <v>152.98333199999999</v>
      </c>
      <c r="C358" s="1">
        <v>0</v>
      </c>
      <c r="D358">
        <v>0</v>
      </c>
      <c r="F358">
        <v>500000</v>
      </c>
      <c r="G358" s="1">
        <v>47.051330999999998</v>
      </c>
      <c r="H358" s="1">
        <v>0</v>
      </c>
      <c r="I358">
        <v>0</v>
      </c>
      <c r="K358">
        <v>500000</v>
      </c>
      <c r="L358" s="1">
        <v>145.77702400000001</v>
      </c>
      <c r="M358" s="1">
        <v>0</v>
      </c>
      <c r="N358">
        <v>0</v>
      </c>
    </row>
    <row r="359" spans="1:14" x14ac:dyDescent="0.25">
      <c r="A359">
        <v>500000</v>
      </c>
      <c r="B359" s="1">
        <v>154.688605</v>
      </c>
      <c r="C359" s="1">
        <v>0</v>
      </c>
      <c r="D359">
        <v>0</v>
      </c>
      <c r="F359">
        <v>500000</v>
      </c>
      <c r="G359" s="1">
        <v>47.085177999999999</v>
      </c>
      <c r="H359" s="1">
        <v>0</v>
      </c>
      <c r="I359">
        <v>0</v>
      </c>
      <c r="K359">
        <v>500000</v>
      </c>
      <c r="L359" s="1">
        <v>147.13123300000001</v>
      </c>
      <c r="M359" s="1">
        <v>0</v>
      </c>
      <c r="N359">
        <v>0</v>
      </c>
    </row>
    <row r="360" spans="1:14" x14ac:dyDescent="0.25">
      <c r="A360">
        <v>500000</v>
      </c>
      <c r="B360" s="1">
        <v>165.584247</v>
      </c>
      <c r="C360" s="1">
        <v>0</v>
      </c>
      <c r="D360">
        <v>0</v>
      </c>
      <c r="F360">
        <v>500000</v>
      </c>
      <c r="G360" s="1">
        <v>46.788882999999998</v>
      </c>
      <c r="H360" s="1">
        <v>0</v>
      </c>
      <c r="I360">
        <v>0</v>
      </c>
      <c r="K360">
        <v>500000</v>
      </c>
      <c r="L360" s="1">
        <v>144.89932999999999</v>
      </c>
      <c r="M360" s="1">
        <v>0</v>
      </c>
      <c r="N360">
        <v>0</v>
      </c>
    </row>
    <row r="361" spans="1:14" x14ac:dyDescent="0.25">
      <c r="A361">
        <v>500000</v>
      </c>
      <c r="B361" s="1">
        <v>155.77846700000001</v>
      </c>
      <c r="C361" s="1">
        <v>0</v>
      </c>
      <c r="D361">
        <v>0</v>
      </c>
      <c r="F361">
        <v>500000</v>
      </c>
      <c r="G361" s="1">
        <v>53.991987999999999</v>
      </c>
      <c r="H361" s="1">
        <v>0</v>
      </c>
      <c r="I361">
        <v>0</v>
      </c>
      <c r="K361">
        <v>500000</v>
      </c>
      <c r="L361" s="1">
        <v>146.63883999999999</v>
      </c>
      <c r="M361" s="1">
        <v>0</v>
      </c>
      <c r="N361">
        <v>0</v>
      </c>
    </row>
    <row r="362" spans="1:14" x14ac:dyDescent="0.25">
      <c r="A362">
        <v>500000</v>
      </c>
      <c r="B362" s="1">
        <v>164.71173999999999</v>
      </c>
      <c r="C362" s="1">
        <v>0</v>
      </c>
      <c r="D362">
        <v>0</v>
      </c>
      <c r="F362">
        <v>500000</v>
      </c>
      <c r="G362" s="1">
        <v>47.109715999999999</v>
      </c>
      <c r="H362" s="1">
        <v>0</v>
      </c>
      <c r="I362">
        <v>0</v>
      </c>
      <c r="K362">
        <v>500000</v>
      </c>
      <c r="L362" s="1">
        <v>142.67186000000001</v>
      </c>
      <c r="M362" s="1">
        <v>0</v>
      </c>
      <c r="N362">
        <v>0</v>
      </c>
    </row>
    <row r="363" spans="1:14" x14ac:dyDescent="0.25">
      <c r="A363">
        <v>500000</v>
      </c>
      <c r="B363" s="1">
        <v>158.239757</v>
      </c>
      <c r="C363" s="1">
        <v>0</v>
      </c>
      <c r="D363">
        <v>0</v>
      </c>
      <c r="F363">
        <v>500000</v>
      </c>
      <c r="G363" s="1">
        <v>49.059680999999998</v>
      </c>
      <c r="H363" s="1">
        <v>0</v>
      </c>
      <c r="I363">
        <v>0</v>
      </c>
      <c r="K363">
        <v>500000</v>
      </c>
      <c r="L363" s="1">
        <v>166.82163399999999</v>
      </c>
      <c r="M363" s="1">
        <v>0</v>
      </c>
      <c r="N363">
        <v>0</v>
      </c>
    </row>
    <row r="364" spans="1:14" x14ac:dyDescent="0.25">
      <c r="A364">
        <v>500000</v>
      </c>
      <c r="B364" s="1">
        <v>155.87276</v>
      </c>
      <c r="C364" s="1">
        <v>0</v>
      </c>
      <c r="D364">
        <v>0</v>
      </c>
      <c r="F364">
        <v>500000</v>
      </c>
      <c r="G364" s="1">
        <v>45.772640000000003</v>
      </c>
      <c r="H364" s="1">
        <v>0</v>
      </c>
      <c r="I364">
        <v>0</v>
      </c>
      <c r="K364">
        <v>500000</v>
      </c>
      <c r="L364" s="1">
        <v>149.88895600000001</v>
      </c>
      <c r="M364" s="1">
        <v>0</v>
      </c>
      <c r="N364">
        <v>0</v>
      </c>
    </row>
    <row r="365" spans="1:14" x14ac:dyDescent="0.25">
      <c r="A365">
        <v>500000</v>
      </c>
      <c r="B365" s="1">
        <v>156.07611600000001</v>
      </c>
      <c r="C365" s="1">
        <v>0</v>
      </c>
      <c r="D365">
        <v>0</v>
      </c>
      <c r="F365">
        <v>500000</v>
      </c>
      <c r="G365" s="1">
        <v>47.527012999999997</v>
      </c>
      <c r="H365" s="1">
        <v>0</v>
      </c>
      <c r="I365">
        <v>0</v>
      </c>
      <c r="K365">
        <v>500000</v>
      </c>
      <c r="L365" s="1">
        <v>148.69367700000001</v>
      </c>
      <c r="M365" s="1">
        <v>0</v>
      </c>
      <c r="N365">
        <v>0</v>
      </c>
    </row>
    <row r="366" spans="1:14" x14ac:dyDescent="0.25">
      <c r="A366">
        <v>500000</v>
      </c>
      <c r="B366" s="1">
        <v>161.50233800000001</v>
      </c>
      <c r="C366" s="1">
        <v>0</v>
      </c>
      <c r="D366">
        <v>0</v>
      </c>
      <c r="F366">
        <v>500000</v>
      </c>
      <c r="G366" s="1">
        <v>44.523499000000001</v>
      </c>
      <c r="H366" s="1">
        <v>0</v>
      </c>
      <c r="I366">
        <v>0</v>
      </c>
      <c r="K366">
        <v>500000</v>
      </c>
      <c r="L366" s="1">
        <v>145.50434300000001</v>
      </c>
      <c r="M366" s="1">
        <v>0</v>
      </c>
      <c r="N366">
        <v>0</v>
      </c>
    </row>
    <row r="367" spans="1:14" x14ac:dyDescent="0.25">
      <c r="A367">
        <v>500000</v>
      </c>
      <c r="B367" s="1">
        <v>159.476844</v>
      </c>
      <c r="C367" s="1">
        <v>0</v>
      </c>
      <c r="D367">
        <v>0</v>
      </c>
      <c r="F367">
        <v>500000</v>
      </c>
      <c r="G367" s="1">
        <v>54.042575999999997</v>
      </c>
      <c r="H367" s="1">
        <v>0</v>
      </c>
      <c r="I367">
        <v>0</v>
      </c>
      <c r="K367">
        <v>500000</v>
      </c>
      <c r="L367" s="1">
        <v>143.073364</v>
      </c>
      <c r="M367" s="1">
        <v>0</v>
      </c>
      <c r="N367">
        <v>0</v>
      </c>
    </row>
    <row r="368" spans="1:14" x14ac:dyDescent="0.25">
      <c r="A368">
        <v>500000</v>
      </c>
      <c r="B368" s="1">
        <v>155.18356399999999</v>
      </c>
      <c r="C368" s="1">
        <v>0</v>
      </c>
      <c r="D368">
        <v>0</v>
      </c>
      <c r="F368">
        <v>500000</v>
      </c>
      <c r="G368" s="1">
        <v>47.860176000000003</v>
      </c>
      <c r="H368" s="1">
        <v>0</v>
      </c>
      <c r="I368">
        <v>0</v>
      </c>
      <c r="K368">
        <v>500000</v>
      </c>
      <c r="L368" s="1">
        <v>141.170738</v>
      </c>
      <c r="M368" s="1">
        <v>0</v>
      </c>
      <c r="N368">
        <v>0</v>
      </c>
    </row>
    <row r="369" spans="1:14" x14ac:dyDescent="0.25">
      <c r="A369">
        <v>500000</v>
      </c>
      <c r="B369" s="1">
        <v>155.581163</v>
      </c>
      <c r="C369" s="1">
        <v>0</v>
      </c>
      <c r="D369">
        <v>0</v>
      </c>
      <c r="F369">
        <v>500000</v>
      </c>
      <c r="G369" s="1">
        <v>49.994146000000001</v>
      </c>
      <c r="H369" s="1">
        <v>0</v>
      </c>
      <c r="I369">
        <v>0</v>
      </c>
      <c r="K369">
        <v>500000</v>
      </c>
      <c r="L369" s="1">
        <v>141.575739</v>
      </c>
      <c r="M369" s="1">
        <v>0</v>
      </c>
      <c r="N369">
        <v>0</v>
      </c>
    </row>
    <row r="370" spans="1:14" x14ac:dyDescent="0.25">
      <c r="A370">
        <v>500000</v>
      </c>
      <c r="B370" s="1">
        <v>154.81273999999999</v>
      </c>
      <c r="C370" s="1">
        <v>0</v>
      </c>
      <c r="D370">
        <v>0</v>
      </c>
      <c r="F370">
        <v>500000</v>
      </c>
      <c r="G370" s="1">
        <v>56.017373999999997</v>
      </c>
      <c r="H370" s="1">
        <v>0</v>
      </c>
      <c r="I370">
        <v>0</v>
      </c>
      <c r="K370">
        <v>500000</v>
      </c>
      <c r="L370" s="1">
        <v>142.58313100000001</v>
      </c>
      <c r="M370" s="1">
        <v>0</v>
      </c>
      <c r="N370">
        <v>0</v>
      </c>
    </row>
    <row r="371" spans="1:14" x14ac:dyDescent="0.25">
      <c r="A371">
        <v>500000</v>
      </c>
      <c r="B371" s="1">
        <v>154.66074699999999</v>
      </c>
      <c r="C371" s="1">
        <v>0</v>
      </c>
      <c r="D371">
        <v>0</v>
      </c>
      <c r="F371">
        <v>500000</v>
      </c>
      <c r="G371" s="1">
        <v>47.337328999999997</v>
      </c>
      <c r="H371" s="1">
        <v>0</v>
      </c>
      <c r="I371">
        <v>0</v>
      </c>
      <c r="K371">
        <v>500000</v>
      </c>
      <c r="L371" s="1">
        <v>141.68236099999999</v>
      </c>
      <c r="M371" s="1">
        <v>0</v>
      </c>
      <c r="N371">
        <v>0</v>
      </c>
    </row>
    <row r="372" spans="1:14" x14ac:dyDescent="0.25">
      <c r="A372">
        <v>500000</v>
      </c>
      <c r="B372" s="1">
        <v>160.76769300000001</v>
      </c>
      <c r="C372" s="1">
        <v>0</v>
      </c>
      <c r="D372">
        <v>0</v>
      </c>
      <c r="F372">
        <v>500000</v>
      </c>
      <c r="G372" s="1">
        <v>48.667102999999997</v>
      </c>
      <c r="H372" s="1">
        <v>0</v>
      </c>
      <c r="I372">
        <v>0</v>
      </c>
      <c r="K372">
        <v>500000</v>
      </c>
      <c r="L372" s="1">
        <v>146.70838000000001</v>
      </c>
      <c r="M372" s="1">
        <v>0</v>
      </c>
      <c r="N372">
        <v>0</v>
      </c>
    </row>
    <row r="373" spans="1:14" x14ac:dyDescent="0.25">
      <c r="A373">
        <v>500000</v>
      </c>
      <c r="B373" s="1">
        <v>160.58121600000001</v>
      </c>
      <c r="C373" s="1">
        <v>0</v>
      </c>
      <c r="D373">
        <v>0</v>
      </c>
      <c r="F373">
        <v>500000</v>
      </c>
      <c r="G373" s="1">
        <v>55.386828000000001</v>
      </c>
      <c r="H373" s="1">
        <v>0</v>
      </c>
      <c r="I373">
        <v>0</v>
      </c>
      <c r="K373">
        <v>500000</v>
      </c>
      <c r="L373" s="1">
        <v>143.53842499999999</v>
      </c>
      <c r="M373" s="1">
        <v>0</v>
      </c>
      <c r="N373">
        <v>0</v>
      </c>
    </row>
    <row r="374" spans="1:14" x14ac:dyDescent="0.25">
      <c r="A374">
        <v>500000</v>
      </c>
      <c r="B374" s="1">
        <v>154.59602799999999</v>
      </c>
      <c r="C374" s="1">
        <v>0</v>
      </c>
      <c r="D374">
        <v>0</v>
      </c>
      <c r="F374">
        <v>500000</v>
      </c>
      <c r="G374" s="1">
        <v>47.184846999999998</v>
      </c>
      <c r="H374" s="1">
        <v>0</v>
      </c>
      <c r="I374">
        <v>0</v>
      </c>
      <c r="K374">
        <v>500000</v>
      </c>
      <c r="L374" s="1">
        <v>141.62176600000001</v>
      </c>
      <c r="M374" s="1">
        <v>0</v>
      </c>
      <c r="N374">
        <v>0</v>
      </c>
    </row>
    <row r="375" spans="1:14" x14ac:dyDescent="0.25">
      <c r="A375">
        <v>500000</v>
      </c>
      <c r="B375" s="1">
        <v>156.52333400000001</v>
      </c>
      <c r="C375" s="1">
        <v>0</v>
      </c>
      <c r="D375">
        <v>0</v>
      </c>
      <c r="F375">
        <v>500000</v>
      </c>
      <c r="G375" s="1">
        <v>47.075074999999998</v>
      </c>
      <c r="H375" s="1">
        <v>0</v>
      </c>
      <c r="I375">
        <v>0</v>
      </c>
      <c r="K375">
        <v>500000</v>
      </c>
      <c r="L375" s="1">
        <v>146.914445</v>
      </c>
      <c r="M375" s="1">
        <v>0</v>
      </c>
      <c r="N375">
        <v>0</v>
      </c>
    </row>
    <row r="376" spans="1:14" x14ac:dyDescent="0.25">
      <c r="A376">
        <v>500000</v>
      </c>
      <c r="B376" s="1">
        <v>157.22397799999999</v>
      </c>
      <c r="C376" s="1">
        <v>0</v>
      </c>
      <c r="D376">
        <v>0</v>
      </c>
      <c r="F376">
        <v>500000</v>
      </c>
      <c r="G376" s="1">
        <v>51.255034000000002</v>
      </c>
      <c r="H376" s="1">
        <v>0</v>
      </c>
      <c r="I376">
        <v>0</v>
      </c>
      <c r="K376">
        <v>500000</v>
      </c>
      <c r="L376" s="1">
        <v>140.307785</v>
      </c>
      <c r="M376" s="1">
        <v>0</v>
      </c>
      <c r="N376">
        <v>0</v>
      </c>
    </row>
    <row r="377" spans="1:14" x14ac:dyDescent="0.25">
      <c r="A377">
        <v>500000</v>
      </c>
      <c r="B377" s="1">
        <v>153.938852</v>
      </c>
      <c r="C377" s="1">
        <v>0</v>
      </c>
      <c r="D377">
        <v>0</v>
      </c>
      <c r="F377">
        <v>500000</v>
      </c>
      <c r="G377" s="1">
        <v>47.542109000000004</v>
      </c>
      <c r="H377" s="1">
        <v>0</v>
      </c>
      <c r="I377">
        <v>0</v>
      </c>
      <c r="K377">
        <v>500000</v>
      </c>
      <c r="L377" s="1">
        <v>143.11087000000001</v>
      </c>
      <c r="M377" s="1">
        <v>0</v>
      </c>
      <c r="N377">
        <v>0</v>
      </c>
    </row>
    <row r="378" spans="1:14" x14ac:dyDescent="0.25">
      <c r="A378">
        <v>500000</v>
      </c>
      <c r="B378" s="1">
        <v>156.657104</v>
      </c>
      <c r="C378" s="1">
        <v>0</v>
      </c>
      <c r="D378">
        <v>0</v>
      </c>
      <c r="F378">
        <v>500000</v>
      </c>
      <c r="G378" s="1">
        <v>46.814464999999998</v>
      </c>
      <c r="H378" s="1">
        <v>0</v>
      </c>
      <c r="I378">
        <v>0</v>
      </c>
      <c r="K378">
        <v>500000</v>
      </c>
      <c r="L378" s="1">
        <v>150.28070700000001</v>
      </c>
      <c r="M378" s="1">
        <v>0</v>
      </c>
      <c r="N378">
        <v>0</v>
      </c>
    </row>
    <row r="379" spans="1:14" x14ac:dyDescent="0.25">
      <c r="A379">
        <v>500000</v>
      </c>
      <c r="B379" s="1">
        <v>156.81998999999999</v>
      </c>
      <c r="C379" s="1">
        <v>0</v>
      </c>
      <c r="D379">
        <v>0</v>
      </c>
      <c r="F379">
        <v>500000</v>
      </c>
      <c r="G379" s="1">
        <v>48.297423000000002</v>
      </c>
      <c r="H379" s="1">
        <v>0</v>
      </c>
      <c r="I379">
        <v>0</v>
      </c>
      <c r="K379">
        <v>500000</v>
      </c>
      <c r="L379" s="1">
        <v>143.145252</v>
      </c>
      <c r="M379" s="1">
        <v>0</v>
      </c>
      <c r="N379">
        <v>0</v>
      </c>
    </row>
    <row r="380" spans="1:14" x14ac:dyDescent="0.25">
      <c r="A380">
        <v>500000</v>
      </c>
      <c r="B380" s="1">
        <v>156.454339</v>
      </c>
      <c r="C380" s="1">
        <v>0</v>
      </c>
      <c r="D380">
        <v>0</v>
      </c>
      <c r="F380">
        <v>500000</v>
      </c>
      <c r="G380" s="1">
        <v>49.8155</v>
      </c>
      <c r="H380" s="1">
        <v>0</v>
      </c>
      <c r="I380">
        <v>0</v>
      </c>
      <c r="K380">
        <v>500000</v>
      </c>
      <c r="L380" s="1">
        <v>146.53572299999999</v>
      </c>
      <c r="M380" s="1">
        <v>0</v>
      </c>
      <c r="N380">
        <v>0</v>
      </c>
    </row>
    <row r="381" spans="1:14" x14ac:dyDescent="0.25">
      <c r="A381">
        <v>500000</v>
      </c>
      <c r="B381" s="1">
        <v>156.87220500000001</v>
      </c>
      <c r="C381" s="1">
        <v>0</v>
      </c>
      <c r="D381">
        <v>0</v>
      </c>
      <c r="F381">
        <v>500000</v>
      </c>
      <c r="G381" s="1">
        <v>46.846186000000003</v>
      </c>
      <c r="H381" s="1">
        <v>0</v>
      </c>
      <c r="I381">
        <v>0</v>
      </c>
      <c r="K381">
        <v>500000</v>
      </c>
      <c r="L381" s="1">
        <v>145.434256</v>
      </c>
      <c r="M381" s="1">
        <v>0</v>
      </c>
      <c r="N381">
        <v>0</v>
      </c>
    </row>
    <row r="382" spans="1:14" x14ac:dyDescent="0.25">
      <c r="A382">
        <v>500000</v>
      </c>
      <c r="B382" s="1">
        <v>158.44981100000001</v>
      </c>
      <c r="C382" s="1">
        <v>0</v>
      </c>
      <c r="D382">
        <v>0</v>
      </c>
      <c r="F382">
        <v>500000</v>
      </c>
      <c r="G382" s="1">
        <v>47.826852000000002</v>
      </c>
      <c r="H382" s="1">
        <v>0</v>
      </c>
      <c r="I382">
        <v>0</v>
      </c>
      <c r="K382">
        <v>500000</v>
      </c>
      <c r="L382" s="1">
        <v>146.271852</v>
      </c>
      <c r="M382" s="1">
        <v>0</v>
      </c>
      <c r="N382">
        <v>0</v>
      </c>
    </row>
    <row r="383" spans="1:14" x14ac:dyDescent="0.25">
      <c r="A383">
        <v>500000</v>
      </c>
      <c r="B383" s="1">
        <v>154.28068999999999</v>
      </c>
      <c r="C383" s="1">
        <v>0</v>
      </c>
      <c r="D383">
        <v>0</v>
      </c>
      <c r="F383">
        <v>500000</v>
      </c>
      <c r="G383" s="1">
        <v>51.317397999999997</v>
      </c>
      <c r="H383" s="1">
        <v>0</v>
      </c>
      <c r="I383">
        <v>0</v>
      </c>
      <c r="K383">
        <v>500000</v>
      </c>
      <c r="L383" s="1">
        <v>147.156643</v>
      </c>
      <c r="M383" s="1">
        <v>0</v>
      </c>
      <c r="N383">
        <v>0</v>
      </c>
    </row>
    <row r="384" spans="1:14" x14ac:dyDescent="0.25">
      <c r="A384">
        <v>500000</v>
      </c>
      <c r="B384" s="1">
        <v>160.16966199999999</v>
      </c>
      <c r="C384" s="1">
        <v>0</v>
      </c>
      <c r="D384">
        <v>0</v>
      </c>
      <c r="F384">
        <v>500000</v>
      </c>
      <c r="G384" s="1">
        <v>50.400575000000003</v>
      </c>
      <c r="H384" s="1">
        <v>0</v>
      </c>
      <c r="I384">
        <v>0</v>
      </c>
      <c r="K384">
        <v>500000</v>
      </c>
      <c r="L384" s="1">
        <v>158.91897499999999</v>
      </c>
      <c r="M384" s="1">
        <v>0</v>
      </c>
      <c r="N384">
        <v>0</v>
      </c>
    </row>
    <row r="385" spans="1:14" x14ac:dyDescent="0.25">
      <c r="A385">
        <v>500000</v>
      </c>
      <c r="B385" s="1">
        <v>155.34721400000001</v>
      </c>
      <c r="C385" s="1">
        <v>0</v>
      </c>
      <c r="D385">
        <v>0</v>
      </c>
      <c r="F385">
        <v>500000</v>
      </c>
      <c r="G385" s="1">
        <v>52.747891000000003</v>
      </c>
      <c r="H385" s="1">
        <v>0</v>
      </c>
      <c r="I385">
        <v>0</v>
      </c>
      <c r="K385">
        <v>500000</v>
      </c>
      <c r="L385" s="1">
        <v>146.01598999999999</v>
      </c>
      <c r="M385" s="1">
        <v>0</v>
      </c>
      <c r="N385">
        <v>0</v>
      </c>
    </row>
    <row r="386" spans="1:14" x14ac:dyDescent="0.25">
      <c r="A386">
        <v>500000</v>
      </c>
      <c r="B386" s="1">
        <v>154.905384</v>
      </c>
      <c r="C386" s="1">
        <v>0</v>
      </c>
      <c r="D386">
        <v>0</v>
      </c>
      <c r="F386">
        <v>500000</v>
      </c>
      <c r="G386" s="1">
        <v>46.634059999999998</v>
      </c>
      <c r="H386" s="1">
        <v>0</v>
      </c>
      <c r="I386">
        <v>0</v>
      </c>
      <c r="K386">
        <v>500000</v>
      </c>
      <c r="L386" s="1">
        <v>147.67771999999999</v>
      </c>
      <c r="M386" s="1">
        <v>0</v>
      </c>
      <c r="N386">
        <v>0</v>
      </c>
    </row>
    <row r="387" spans="1:14" x14ac:dyDescent="0.25">
      <c r="A387">
        <v>500000</v>
      </c>
      <c r="B387" s="1">
        <v>156.21381099999999</v>
      </c>
      <c r="C387" s="1">
        <v>0</v>
      </c>
      <c r="D387">
        <v>0</v>
      </c>
      <c r="F387">
        <v>500000</v>
      </c>
      <c r="G387" s="1">
        <v>46.686</v>
      </c>
      <c r="H387" s="1">
        <v>0</v>
      </c>
      <c r="I387">
        <v>0</v>
      </c>
      <c r="K387">
        <v>500000</v>
      </c>
      <c r="L387" s="1">
        <v>145.79966999999999</v>
      </c>
      <c r="M387" s="1">
        <v>0</v>
      </c>
      <c r="N387">
        <v>0</v>
      </c>
    </row>
    <row r="388" spans="1:14" x14ac:dyDescent="0.25">
      <c r="A388">
        <v>500000</v>
      </c>
      <c r="B388" s="1">
        <v>158.30206699999999</v>
      </c>
      <c r="C388" s="1">
        <v>0</v>
      </c>
      <c r="D388">
        <v>0</v>
      </c>
      <c r="F388">
        <v>500000</v>
      </c>
      <c r="G388" s="1">
        <v>51.230621999999997</v>
      </c>
      <c r="H388" s="1">
        <v>0</v>
      </c>
      <c r="I388">
        <v>0</v>
      </c>
      <c r="K388">
        <v>500000</v>
      </c>
      <c r="L388" s="1">
        <v>143.61414300000001</v>
      </c>
      <c r="M388" s="1">
        <v>0</v>
      </c>
      <c r="N388">
        <v>0</v>
      </c>
    </row>
    <row r="389" spans="1:14" x14ac:dyDescent="0.25">
      <c r="A389">
        <v>500000</v>
      </c>
      <c r="B389" s="1">
        <v>158.024058</v>
      </c>
      <c r="C389" s="1">
        <v>0</v>
      </c>
      <c r="D389">
        <v>0</v>
      </c>
      <c r="F389">
        <v>500000</v>
      </c>
      <c r="G389" s="1">
        <v>50.454700000000003</v>
      </c>
      <c r="H389" s="1">
        <v>0</v>
      </c>
      <c r="I389">
        <v>0</v>
      </c>
      <c r="K389">
        <v>500000</v>
      </c>
      <c r="L389" s="1">
        <v>142.89946800000001</v>
      </c>
      <c r="M389" s="1">
        <v>0</v>
      </c>
      <c r="N389">
        <v>0</v>
      </c>
    </row>
    <row r="390" spans="1:14" x14ac:dyDescent="0.25">
      <c r="A390">
        <v>500000</v>
      </c>
      <c r="B390" s="1">
        <v>164.09736000000001</v>
      </c>
      <c r="C390" s="1">
        <v>0</v>
      </c>
      <c r="D390">
        <v>0</v>
      </c>
      <c r="F390">
        <v>500000</v>
      </c>
      <c r="G390" s="1">
        <v>53.490447000000003</v>
      </c>
      <c r="H390" s="1">
        <v>0</v>
      </c>
      <c r="I390">
        <v>0</v>
      </c>
      <c r="K390">
        <v>500000</v>
      </c>
      <c r="L390" s="1">
        <v>146.39281600000001</v>
      </c>
      <c r="M390" s="1">
        <v>0</v>
      </c>
      <c r="N390">
        <v>0</v>
      </c>
    </row>
    <row r="391" spans="1:14" x14ac:dyDescent="0.25">
      <c r="A391">
        <v>500000</v>
      </c>
      <c r="B391" s="1">
        <v>158.98875100000001</v>
      </c>
      <c r="C391" s="1">
        <v>0</v>
      </c>
      <c r="D391">
        <v>0</v>
      </c>
      <c r="F391">
        <v>500000</v>
      </c>
      <c r="G391" s="1">
        <v>51.864106</v>
      </c>
      <c r="H391" s="1">
        <v>0</v>
      </c>
      <c r="I391">
        <v>0</v>
      </c>
      <c r="K391">
        <v>500000</v>
      </c>
      <c r="L391" s="1">
        <v>149.807714</v>
      </c>
      <c r="M391" s="1">
        <v>0</v>
      </c>
      <c r="N391">
        <v>0</v>
      </c>
    </row>
    <row r="392" spans="1:14" x14ac:dyDescent="0.25">
      <c r="A392">
        <v>500000</v>
      </c>
      <c r="B392" s="1">
        <v>155.04866100000001</v>
      </c>
      <c r="C392" s="1">
        <v>0</v>
      </c>
      <c r="D392">
        <v>0</v>
      </c>
      <c r="F392">
        <v>500000</v>
      </c>
      <c r="G392" s="1">
        <v>58.981968000000002</v>
      </c>
      <c r="H392" s="1">
        <v>0</v>
      </c>
      <c r="I392">
        <v>0</v>
      </c>
      <c r="K392">
        <v>500000</v>
      </c>
      <c r="L392" s="1">
        <v>145.11807400000001</v>
      </c>
      <c r="M392" s="1">
        <v>0</v>
      </c>
      <c r="N392">
        <v>0</v>
      </c>
    </row>
    <row r="393" spans="1:14" x14ac:dyDescent="0.25">
      <c r="A393">
        <v>500000</v>
      </c>
      <c r="B393" s="1">
        <v>154.25801999999999</v>
      </c>
      <c r="C393" s="1">
        <v>0</v>
      </c>
      <c r="D393">
        <v>0</v>
      </c>
      <c r="F393">
        <v>500000</v>
      </c>
      <c r="G393" s="1">
        <v>50.196261</v>
      </c>
      <c r="H393" s="1">
        <v>0</v>
      </c>
      <c r="I393">
        <v>0</v>
      </c>
      <c r="K393">
        <v>500000</v>
      </c>
      <c r="L393" s="1">
        <v>143.008984</v>
      </c>
      <c r="M393" s="1">
        <v>0</v>
      </c>
      <c r="N393">
        <v>0</v>
      </c>
    </row>
    <row r="394" spans="1:14" x14ac:dyDescent="0.25">
      <c r="A394">
        <v>500000</v>
      </c>
      <c r="B394" s="1">
        <v>152.49731700000001</v>
      </c>
      <c r="C394" s="1">
        <v>0</v>
      </c>
      <c r="D394">
        <v>0</v>
      </c>
      <c r="F394">
        <v>500000</v>
      </c>
      <c r="G394" s="1">
        <v>51.159478</v>
      </c>
      <c r="H394" s="1">
        <v>0</v>
      </c>
      <c r="I394">
        <v>0</v>
      </c>
      <c r="K394">
        <v>500000</v>
      </c>
      <c r="L394" s="1">
        <v>149.49005500000001</v>
      </c>
      <c r="M394" s="1">
        <v>0</v>
      </c>
      <c r="N394">
        <v>0</v>
      </c>
    </row>
    <row r="395" spans="1:14" x14ac:dyDescent="0.25">
      <c r="A395">
        <v>500000</v>
      </c>
      <c r="B395" s="1">
        <v>156.670646</v>
      </c>
      <c r="C395" s="1">
        <v>0</v>
      </c>
      <c r="D395">
        <v>0</v>
      </c>
      <c r="F395">
        <v>500000</v>
      </c>
      <c r="G395" s="1">
        <v>55.502822000000002</v>
      </c>
      <c r="H395" s="1">
        <v>0</v>
      </c>
      <c r="I395">
        <v>0</v>
      </c>
      <c r="K395">
        <v>500000</v>
      </c>
      <c r="L395" s="1">
        <v>142.453281</v>
      </c>
      <c r="M395" s="1">
        <v>0</v>
      </c>
      <c r="N395">
        <v>0</v>
      </c>
    </row>
    <row r="396" spans="1:14" x14ac:dyDescent="0.25">
      <c r="A396">
        <v>500000</v>
      </c>
      <c r="B396" s="1">
        <v>161.12364299999999</v>
      </c>
      <c r="C396" s="1">
        <v>0</v>
      </c>
      <c r="D396">
        <v>0</v>
      </c>
      <c r="F396">
        <v>500000</v>
      </c>
      <c r="G396" s="1">
        <v>57.416355000000003</v>
      </c>
      <c r="H396" s="1">
        <v>0</v>
      </c>
      <c r="I396">
        <v>0</v>
      </c>
      <c r="K396">
        <v>500000</v>
      </c>
      <c r="L396" s="1">
        <v>146.677043</v>
      </c>
      <c r="M396" s="1">
        <v>0</v>
      </c>
      <c r="N396">
        <v>0</v>
      </c>
    </row>
    <row r="397" spans="1:14" x14ac:dyDescent="0.25">
      <c r="A397">
        <v>500000</v>
      </c>
      <c r="B397" s="1">
        <v>157.00494</v>
      </c>
      <c r="C397" s="1">
        <v>0</v>
      </c>
      <c r="D397">
        <v>0</v>
      </c>
      <c r="F397">
        <v>500000</v>
      </c>
      <c r="G397" s="1">
        <v>50.25741</v>
      </c>
      <c r="H397" s="1">
        <v>0</v>
      </c>
      <c r="I397">
        <v>0</v>
      </c>
      <c r="K397">
        <v>500000</v>
      </c>
      <c r="L397" s="1">
        <v>149.63434000000001</v>
      </c>
      <c r="M397" s="1">
        <v>0</v>
      </c>
      <c r="N397">
        <v>0</v>
      </c>
    </row>
    <row r="398" spans="1:14" x14ac:dyDescent="0.25">
      <c r="A398">
        <v>500000</v>
      </c>
      <c r="B398" s="1">
        <v>159.090429</v>
      </c>
      <c r="C398" s="1">
        <v>0</v>
      </c>
      <c r="D398">
        <v>0</v>
      </c>
      <c r="F398">
        <v>500000</v>
      </c>
      <c r="G398" s="1">
        <v>49.463042999999999</v>
      </c>
      <c r="H398" s="1">
        <v>0</v>
      </c>
      <c r="I398">
        <v>0</v>
      </c>
      <c r="K398">
        <v>500000</v>
      </c>
      <c r="L398" s="1">
        <v>154.69751600000001</v>
      </c>
      <c r="M398" s="1">
        <v>0</v>
      </c>
      <c r="N398">
        <v>0</v>
      </c>
    </row>
    <row r="399" spans="1:14" x14ac:dyDescent="0.25">
      <c r="A399">
        <v>500000</v>
      </c>
      <c r="B399" s="1">
        <v>157.64438000000001</v>
      </c>
      <c r="C399" s="1">
        <v>0</v>
      </c>
      <c r="D399">
        <v>0</v>
      </c>
      <c r="F399">
        <v>500000</v>
      </c>
      <c r="G399" s="1">
        <v>48.448642</v>
      </c>
      <c r="H399" s="1">
        <v>0</v>
      </c>
      <c r="I399">
        <v>0</v>
      </c>
      <c r="K399">
        <v>500000</v>
      </c>
      <c r="L399" s="1">
        <v>149.32504800000001</v>
      </c>
      <c r="M399" s="1">
        <v>0</v>
      </c>
      <c r="N399">
        <v>0</v>
      </c>
    </row>
    <row r="400" spans="1:14" x14ac:dyDescent="0.25">
      <c r="A400">
        <v>500000</v>
      </c>
      <c r="B400" s="1">
        <v>154.61618200000001</v>
      </c>
      <c r="C400" s="1">
        <v>0</v>
      </c>
      <c r="D400">
        <v>0</v>
      </c>
      <c r="F400">
        <v>500000</v>
      </c>
      <c r="G400" s="1">
        <v>47.398485000000001</v>
      </c>
      <c r="H400" s="1">
        <v>0</v>
      </c>
      <c r="I400">
        <v>0</v>
      </c>
      <c r="K400">
        <v>500000</v>
      </c>
      <c r="L400" s="1">
        <v>144.13033899999999</v>
      </c>
      <c r="M400" s="1">
        <v>0</v>
      </c>
      <c r="N400">
        <v>0</v>
      </c>
    </row>
    <row r="401" spans="1:14" x14ac:dyDescent="0.25">
      <c r="A401">
        <v>500000</v>
      </c>
      <c r="B401" s="1">
        <v>157.55039199999999</v>
      </c>
      <c r="C401" s="1">
        <v>0</v>
      </c>
      <c r="D401">
        <v>0</v>
      </c>
      <c r="F401">
        <v>500000</v>
      </c>
      <c r="G401" s="1">
        <v>46.794933</v>
      </c>
      <c r="H401" s="1">
        <v>0</v>
      </c>
      <c r="I401">
        <v>0</v>
      </c>
      <c r="K401">
        <v>500000</v>
      </c>
      <c r="L401" s="1">
        <v>153.45074500000001</v>
      </c>
      <c r="M401" s="1">
        <v>0</v>
      </c>
      <c r="N401">
        <v>0</v>
      </c>
    </row>
    <row r="402" spans="1:14" x14ac:dyDescent="0.25">
      <c r="A402">
        <v>1000000</v>
      </c>
      <c r="B402" s="1">
        <v>333.76352300000002</v>
      </c>
      <c r="C402" s="1">
        <v>0</v>
      </c>
      <c r="D402">
        <v>0</v>
      </c>
      <c r="F402">
        <v>1000000</v>
      </c>
      <c r="G402" s="1">
        <v>120.559935</v>
      </c>
      <c r="H402" s="1">
        <v>0</v>
      </c>
      <c r="I402">
        <v>0</v>
      </c>
      <c r="K402">
        <v>1000000</v>
      </c>
      <c r="L402" s="1">
        <v>313.06554299999999</v>
      </c>
      <c r="M402" s="1">
        <v>0</v>
      </c>
      <c r="N402">
        <v>0</v>
      </c>
    </row>
    <row r="403" spans="1:14" x14ac:dyDescent="0.25">
      <c r="A403">
        <v>1000000</v>
      </c>
      <c r="B403" s="1">
        <v>325.86775899999998</v>
      </c>
      <c r="C403" s="1">
        <v>0</v>
      </c>
      <c r="D403">
        <v>0</v>
      </c>
      <c r="F403">
        <v>1000000</v>
      </c>
      <c r="G403" s="1">
        <v>100.623312</v>
      </c>
      <c r="H403" s="1">
        <v>0</v>
      </c>
      <c r="I403">
        <v>0</v>
      </c>
      <c r="K403">
        <v>1000000</v>
      </c>
      <c r="L403" s="1">
        <v>312.24807499999997</v>
      </c>
      <c r="M403" s="1">
        <v>0</v>
      </c>
      <c r="N403">
        <v>0</v>
      </c>
    </row>
    <row r="404" spans="1:14" x14ac:dyDescent="0.25">
      <c r="A404">
        <v>1000000</v>
      </c>
      <c r="B404" s="1">
        <v>330.42584699999998</v>
      </c>
      <c r="C404" s="1">
        <v>0</v>
      </c>
      <c r="D404">
        <v>0</v>
      </c>
      <c r="F404">
        <v>1000000</v>
      </c>
      <c r="G404" s="1">
        <v>106.226624</v>
      </c>
      <c r="H404" s="1">
        <v>0</v>
      </c>
      <c r="I404">
        <v>0</v>
      </c>
      <c r="K404">
        <v>1000000</v>
      </c>
      <c r="L404" s="1">
        <v>312.80112000000003</v>
      </c>
      <c r="M404" s="1">
        <v>0</v>
      </c>
      <c r="N404">
        <v>0</v>
      </c>
    </row>
    <row r="405" spans="1:14" x14ac:dyDescent="0.25">
      <c r="A405">
        <v>1000000</v>
      </c>
      <c r="B405" s="1">
        <v>336.315718</v>
      </c>
      <c r="C405" s="1">
        <v>0</v>
      </c>
      <c r="D405">
        <v>0</v>
      </c>
      <c r="F405">
        <v>1000000</v>
      </c>
      <c r="G405" s="1">
        <v>96.025312999999997</v>
      </c>
      <c r="H405" s="1">
        <v>0</v>
      </c>
      <c r="I405">
        <v>0</v>
      </c>
      <c r="K405">
        <v>1000000</v>
      </c>
      <c r="L405" s="1">
        <v>298.54293200000001</v>
      </c>
      <c r="M405" s="1">
        <v>0</v>
      </c>
      <c r="N405">
        <v>0</v>
      </c>
    </row>
    <row r="406" spans="1:14" x14ac:dyDescent="0.25">
      <c r="A406">
        <v>1000000</v>
      </c>
      <c r="B406" s="1">
        <v>335.32511499999998</v>
      </c>
      <c r="C406" s="1">
        <v>0</v>
      </c>
      <c r="D406">
        <v>0</v>
      </c>
      <c r="F406">
        <v>1000000</v>
      </c>
      <c r="G406" s="1">
        <v>99.378272999999993</v>
      </c>
      <c r="H406" s="1">
        <v>0</v>
      </c>
      <c r="I406">
        <v>0</v>
      </c>
      <c r="K406">
        <v>1000000</v>
      </c>
      <c r="L406" s="1">
        <v>304.41741500000001</v>
      </c>
      <c r="M406" s="1">
        <v>0</v>
      </c>
      <c r="N406">
        <v>0</v>
      </c>
    </row>
    <row r="407" spans="1:14" x14ac:dyDescent="0.25">
      <c r="A407">
        <v>1000000</v>
      </c>
      <c r="B407" s="1">
        <v>356.50044800000001</v>
      </c>
      <c r="C407" s="1">
        <v>0</v>
      </c>
      <c r="D407">
        <v>0</v>
      </c>
      <c r="F407">
        <v>1000000</v>
      </c>
      <c r="G407" s="1">
        <v>106.72817000000001</v>
      </c>
      <c r="H407" s="1">
        <v>0</v>
      </c>
      <c r="I407">
        <v>0</v>
      </c>
      <c r="K407">
        <v>1000000</v>
      </c>
      <c r="L407" s="1">
        <v>300.20409699999999</v>
      </c>
      <c r="M407" s="1">
        <v>0</v>
      </c>
      <c r="N407">
        <v>0</v>
      </c>
    </row>
    <row r="408" spans="1:14" x14ac:dyDescent="0.25">
      <c r="A408">
        <v>1000000</v>
      </c>
      <c r="B408" s="1">
        <v>341.274877</v>
      </c>
      <c r="C408" s="1">
        <v>0</v>
      </c>
      <c r="D408">
        <v>0</v>
      </c>
      <c r="F408">
        <v>1000000</v>
      </c>
      <c r="G408" s="1">
        <v>109.85209500000001</v>
      </c>
      <c r="H408" s="1">
        <v>0</v>
      </c>
      <c r="I408">
        <v>0</v>
      </c>
      <c r="K408">
        <v>1000000</v>
      </c>
      <c r="L408" s="1">
        <v>308.140984</v>
      </c>
      <c r="M408" s="1">
        <v>0</v>
      </c>
      <c r="N408">
        <v>0</v>
      </c>
    </row>
    <row r="409" spans="1:14" x14ac:dyDescent="0.25">
      <c r="A409">
        <v>1000000</v>
      </c>
      <c r="B409" s="1">
        <v>334.96286300000003</v>
      </c>
      <c r="C409" s="1">
        <v>0</v>
      </c>
      <c r="D409">
        <v>0</v>
      </c>
      <c r="F409">
        <v>1000000</v>
      </c>
      <c r="G409" s="1">
        <v>95.259028999999998</v>
      </c>
      <c r="H409" s="1">
        <v>0</v>
      </c>
      <c r="I409">
        <v>0</v>
      </c>
      <c r="K409">
        <v>1000000</v>
      </c>
      <c r="L409" s="1">
        <v>297.86558300000002</v>
      </c>
      <c r="M409" s="1">
        <v>0</v>
      </c>
      <c r="N409">
        <v>0</v>
      </c>
    </row>
    <row r="410" spans="1:14" x14ac:dyDescent="0.25">
      <c r="A410">
        <v>1000000</v>
      </c>
      <c r="B410" s="1">
        <v>332.66023799999999</v>
      </c>
      <c r="C410" s="1">
        <v>0</v>
      </c>
      <c r="D410">
        <v>0</v>
      </c>
      <c r="F410">
        <v>1000000</v>
      </c>
      <c r="G410" s="1">
        <v>108.957365</v>
      </c>
      <c r="H410" s="1">
        <v>0</v>
      </c>
      <c r="I410">
        <v>0</v>
      </c>
      <c r="K410">
        <v>1000000</v>
      </c>
      <c r="L410" s="1">
        <v>299.37243000000001</v>
      </c>
      <c r="M410" s="1">
        <v>0</v>
      </c>
      <c r="N410">
        <v>0</v>
      </c>
    </row>
    <row r="411" spans="1:14" x14ac:dyDescent="0.25">
      <c r="A411">
        <v>1000000</v>
      </c>
      <c r="B411" s="1">
        <v>343.38812799999999</v>
      </c>
      <c r="C411" s="1">
        <v>0</v>
      </c>
      <c r="D411">
        <v>0</v>
      </c>
      <c r="F411">
        <v>1000000</v>
      </c>
      <c r="G411" s="1">
        <v>99.625659999999996</v>
      </c>
      <c r="H411" s="1">
        <v>0</v>
      </c>
      <c r="I411">
        <v>0</v>
      </c>
      <c r="K411">
        <v>1000000</v>
      </c>
      <c r="L411" s="1">
        <v>306.96022499999998</v>
      </c>
      <c r="M411" s="1">
        <v>0</v>
      </c>
      <c r="N411">
        <v>0</v>
      </c>
    </row>
    <row r="412" spans="1:14" x14ac:dyDescent="0.25">
      <c r="A412">
        <v>1000000</v>
      </c>
      <c r="B412" s="1">
        <v>324.54231700000003</v>
      </c>
      <c r="C412" s="1">
        <v>0</v>
      </c>
      <c r="D412">
        <v>0</v>
      </c>
      <c r="F412">
        <v>1000000</v>
      </c>
      <c r="G412" s="1">
        <v>95.442115000000001</v>
      </c>
      <c r="H412" s="1">
        <v>0</v>
      </c>
      <c r="I412">
        <v>0</v>
      </c>
      <c r="K412">
        <v>1000000</v>
      </c>
      <c r="L412" s="1">
        <v>308.16033399999998</v>
      </c>
      <c r="M412" s="1">
        <v>0</v>
      </c>
      <c r="N412">
        <v>0</v>
      </c>
    </row>
    <row r="413" spans="1:14" x14ac:dyDescent="0.25">
      <c r="A413">
        <v>1000000</v>
      </c>
      <c r="B413" s="1">
        <v>319.263848</v>
      </c>
      <c r="C413" s="1">
        <v>0</v>
      </c>
      <c r="D413">
        <v>0</v>
      </c>
      <c r="F413">
        <v>1000000</v>
      </c>
      <c r="G413" s="1">
        <v>95.430755000000005</v>
      </c>
      <c r="H413" s="1">
        <v>0</v>
      </c>
      <c r="I413">
        <v>0</v>
      </c>
      <c r="K413">
        <v>1000000</v>
      </c>
      <c r="L413" s="1">
        <v>304.10135000000002</v>
      </c>
      <c r="M413" s="1">
        <v>0</v>
      </c>
      <c r="N413">
        <v>0</v>
      </c>
    </row>
    <row r="414" spans="1:14" x14ac:dyDescent="0.25">
      <c r="A414">
        <v>1000000</v>
      </c>
      <c r="B414" s="1">
        <v>327.624393</v>
      </c>
      <c r="C414" s="1">
        <v>0</v>
      </c>
      <c r="D414">
        <v>0</v>
      </c>
      <c r="F414">
        <v>1000000</v>
      </c>
      <c r="G414" s="1">
        <v>111.18714</v>
      </c>
      <c r="H414" s="1">
        <v>0</v>
      </c>
      <c r="I414">
        <v>0</v>
      </c>
      <c r="K414">
        <v>1000000</v>
      </c>
      <c r="L414" s="1">
        <v>304.785348</v>
      </c>
      <c r="M414" s="1">
        <v>0</v>
      </c>
      <c r="N414">
        <v>0</v>
      </c>
    </row>
    <row r="415" spans="1:14" x14ac:dyDescent="0.25">
      <c r="A415">
        <v>1000000</v>
      </c>
      <c r="B415" s="1">
        <v>329.17259100000001</v>
      </c>
      <c r="C415" s="1">
        <v>0</v>
      </c>
      <c r="D415">
        <v>0</v>
      </c>
      <c r="F415">
        <v>1000000</v>
      </c>
      <c r="G415" s="1">
        <v>105.025796</v>
      </c>
      <c r="H415" s="1">
        <v>0</v>
      </c>
      <c r="I415">
        <v>0</v>
      </c>
      <c r="K415">
        <v>1000000</v>
      </c>
      <c r="L415" s="1">
        <v>303.70426600000002</v>
      </c>
      <c r="M415" s="1">
        <v>0</v>
      </c>
      <c r="N415">
        <v>0</v>
      </c>
    </row>
    <row r="416" spans="1:14" x14ac:dyDescent="0.25">
      <c r="A416">
        <v>1000000</v>
      </c>
      <c r="B416" s="1">
        <v>336.29279700000001</v>
      </c>
      <c r="C416" s="1">
        <v>0</v>
      </c>
      <c r="D416">
        <v>0</v>
      </c>
      <c r="F416">
        <v>1000000</v>
      </c>
      <c r="G416" s="1">
        <v>94.296991000000006</v>
      </c>
      <c r="H416" s="1">
        <v>0</v>
      </c>
      <c r="I416">
        <v>0</v>
      </c>
      <c r="K416">
        <v>1000000</v>
      </c>
      <c r="L416" s="1">
        <v>298.49910899999998</v>
      </c>
      <c r="M416" s="1">
        <v>0</v>
      </c>
      <c r="N416">
        <v>0</v>
      </c>
    </row>
    <row r="417" spans="1:14" x14ac:dyDescent="0.25">
      <c r="A417">
        <v>1000000</v>
      </c>
      <c r="B417" s="1">
        <v>330.08522900000003</v>
      </c>
      <c r="C417" s="1">
        <v>0</v>
      </c>
      <c r="D417">
        <v>0</v>
      </c>
      <c r="F417">
        <v>1000000</v>
      </c>
      <c r="G417" s="1">
        <v>93.143576999999993</v>
      </c>
      <c r="H417" s="1">
        <v>0</v>
      </c>
      <c r="I417">
        <v>0</v>
      </c>
      <c r="K417">
        <v>1000000</v>
      </c>
      <c r="L417" s="1">
        <v>301.71804300000002</v>
      </c>
      <c r="M417" s="1">
        <v>0</v>
      </c>
      <c r="N417">
        <v>0</v>
      </c>
    </row>
    <row r="418" spans="1:14" x14ac:dyDescent="0.25">
      <c r="A418">
        <v>1000000</v>
      </c>
      <c r="B418" s="1">
        <v>324.98289799999998</v>
      </c>
      <c r="C418" s="1">
        <v>0</v>
      </c>
      <c r="D418">
        <v>0</v>
      </c>
      <c r="F418">
        <v>1000000</v>
      </c>
      <c r="G418" s="1">
        <v>97.237393999999995</v>
      </c>
      <c r="H418" s="1">
        <v>0</v>
      </c>
      <c r="I418">
        <v>0</v>
      </c>
      <c r="K418">
        <v>1000000</v>
      </c>
      <c r="L418" s="1">
        <v>308.82725799999997</v>
      </c>
      <c r="M418" s="1">
        <v>0</v>
      </c>
      <c r="N418">
        <v>0</v>
      </c>
    </row>
    <row r="419" spans="1:14" x14ac:dyDescent="0.25">
      <c r="A419">
        <v>1000000</v>
      </c>
      <c r="B419" s="1">
        <v>325.22393699999998</v>
      </c>
      <c r="C419" s="1">
        <v>0</v>
      </c>
      <c r="D419">
        <v>0</v>
      </c>
      <c r="F419">
        <v>1000000</v>
      </c>
      <c r="G419" s="1">
        <v>100.00854200000001</v>
      </c>
      <c r="H419" s="1">
        <v>0</v>
      </c>
      <c r="I419">
        <v>0</v>
      </c>
      <c r="K419">
        <v>1000000</v>
      </c>
      <c r="L419" s="1">
        <v>296.67329000000001</v>
      </c>
      <c r="M419" s="1">
        <v>0</v>
      </c>
      <c r="N419">
        <v>0</v>
      </c>
    </row>
    <row r="420" spans="1:14" x14ac:dyDescent="0.25">
      <c r="A420">
        <v>1000000</v>
      </c>
      <c r="B420" s="1">
        <v>335.09662200000002</v>
      </c>
      <c r="C420" s="1">
        <v>0</v>
      </c>
      <c r="D420">
        <v>0</v>
      </c>
      <c r="F420">
        <v>1000000</v>
      </c>
      <c r="G420" s="1">
        <v>109.77310300000001</v>
      </c>
      <c r="H420" s="1">
        <v>0</v>
      </c>
      <c r="I420">
        <v>0</v>
      </c>
      <c r="K420">
        <v>1000000</v>
      </c>
      <c r="L420" s="1">
        <v>297.79092500000002</v>
      </c>
      <c r="M420" s="1">
        <v>0</v>
      </c>
      <c r="N420">
        <v>0</v>
      </c>
    </row>
    <row r="421" spans="1:14" x14ac:dyDescent="0.25">
      <c r="A421">
        <v>1000000</v>
      </c>
      <c r="B421" s="1">
        <v>327.23890999999998</v>
      </c>
      <c r="C421" s="1">
        <v>0</v>
      </c>
      <c r="D421">
        <v>0</v>
      </c>
      <c r="F421">
        <v>1000000</v>
      </c>
      <c r="G421" s="1">
        <v>111.6857</v>
      </c>
      <c r="H421" s="1">
        <v>0</v>
      </c>
      <c r="I421">
        <v>0</v>
      </c>
      <c r="K421">
        <v>1000000</v>
      </c>
      <c r="L421" s="1">
        <v>298.43651599999998</v>
      </c>
      <c r="M421" s="1">
        <v>0</v>
      </c>
      <c r="N421">
        <v>0</v>
      </c>
    </row>
    <row r="422" spans="1:14" x14ac:dyDescent="0.25">
      <c r="A422">
        <v>1000000</v>
      </c>
      <c r="B422" s="1">
        <v>331.96896199999998</v>
      </c>
      <c r="C422" s="1">
        <v>0</v>
      </c>
      <c r="D422">
        <v>0</v>
      </c>
      <c r="F422">
        <v>1000000</v>
      </c>
      <c r="G422" s="1">
        <v>103.814711</v>
      </c>
      <c r="H422" s="1">
        <v>0</v>
      </c>
      <c r="I422">
        <v>0</v>
      </c>
      <c r="K422">
        <v>1000000</v>
      </c>
      <c r="L422" s="1">
        <v>301.12258100000003</v>
      </c>
      <c r="M422" s="1">
        <v>0</v>
      </c>
      <c r="N422">
        <v>0</v>
      </c>
    </row>
    <row r="423" spans="1:14" x14ac:dyDescent="0.25">
      <c r="A423">
        <v>1000000</v>
      </c>
      <c r="B423" s="1">
        <v>337.88253099999997</v>
      </c>
      <c r="C423" s="1">
        <v>0</v>
      </c>
      <c r="D423">
        <v>0</v>
      </c>
      <c r="F423">
        <v>1000000</v>
      </c>
      <c r="G423" s="1">
        <v>97.837695999999994</v>
      </c>
      <c r="H423" s="1">
        <v>0</v>
      </c>
      <c r="I423">
        <v>0</v>
      </c>
      <c r="K423">
        <v>1000000</v>
      </c>
      <c r="L423" s="1">
        <v>294.50911000000002</v>
      </c>
      <c r="M423" s="1">
        <v>0</v>
      </c>
      <c r="N423">
        <v>0</v>
      </c>
    </row>
    <row r="424" spans="1:14" x14ac:dyDescent="0.25">
      <c r="A424">
        <v>1000000</v>
      </c>
      <c r="B424" s="1">
        <v>331.27385900000002</v>
      </c>
      <c r="C424" s="1">
        <v>0</v>
      </c>
      <c r="D424">
        <v>0</v>
      </c>
      <c r="F424">
        <v>1000000</v>
      </c>
      <c r="G424" s="1">
        <v>95.551850000000002</v>
      </c>
      <c r="H424" s="1">
        <v>0</v>
      </c>
      <c r="I424">
        <v>0</v>
      </c>
      <c r="K424">
        <v>1000000</v>
      </c>
      <c r="L424" s="1">
        <v>303.153524</v>
      </c>
      <c r="M424" s="1">
        <v>0</v>
      </c>
      <c r="N424">
        <v>0</v>
      </c>
    </row>
    <row r="425" spans="1:14" x14ac:dyDescent="0.25">
      <c r="A425">
        <v>1000000</v>
      </c>
      <c r="B425" s="1">
        <v>332.27017899999998</v>
      </c>
      <c r="C425" s="1">
        <v>0</v>
      </c>
      <c r="D425">
        <v>0</v>
      </c>
      <c r="F425">
        <v>1000000</v>
      </c>
      <c r="G425" s="1">
        <v>99.748536999999999</v>
      </c>
      <c r="H425" s="1">
        <v>0</v>
      </c>
      <c r="I425">
        <v>0</v>
      </c>
      <c r="K425">
        <v>1000000</v>
      </c>
      <c r="L425" s="1">
        <v>302.00964399999998</v>
      </c>
      <c r="M425" s="1">
        <v>0</v>
      </c>
      <c r="N425">
        <v>0</v>
      </c>
    </row>
    <row r="426" spans="1:14" x14ac:dyDescent="0.25">
      <c r="A426">
        <v>1000000</v>
      </c>
      <c r="B426" s="1">
        <v>330.05124699999999</v>
      </c>
      <c r="C426" s="1">
        <v>0</v>
      </c>
      <c r="D426">
        <v>0</v>
      </c>
      <c r="F426">
        <v>1000000</v>
      </c>
      <c r="G426" s="1">
        <v>95.285231999999993</v>
      </c>
      <c r="H426" s="1">
        <v>0</v>
      </c>
      <c r="I426">
        <v>0</v>
      </c>
      <c r="K426">
        <v>1000000</v>
      </c>
      <c r="L426" s="1">
        <v>301.27590700000002</v>
      </c>
      <c r="M426" s="1">
        <v>0</v>
      </c>
      <c r="N426">
        <v>0</v>
      </c>
    </row>
    <row r="427" spans="1:14" x14ac:dyDescent="0.25">
      <c r="A427">
        <v>1000000</v>
      </c>
      <c r="B427" s="1">
        <v>332.16794800000002</v>
      </c>
      <c r="C427" s="1">
        <v>0</v>
      </c>
      <c r="D427">
        <v>0</v>
      </c>
      <c r="F427">
        <v>1000000</v>
      </c>
      <c r="G427" s="1">
        <v>106.367687</v>
      </c>
      <c r="H427" s="1">
        <v>0</v>
      </c>
      <c r="I427">
        <v>0</v>
      </c>
      <c r="K427">
        <v>1000000</v>
      </c>
      <c r="L427" s="1">
        <v>305.32472300000001</v>
      </c>
      <c r="M427" s="1">
        <v>0</v>
      </c>
      <c r="N427">
        <v>0</v>
      </c>
    </row>
    <row r="428" spans="1:14" x14ac:dyDescent="0.25">
      <c r="A428">
        <v>1000000</v>
      </c>
      <c r="B428" s="1">
        <v>322.59361100000001</v>
      </c>
      <c r="C428" s="1">
        <v>0</v>
      </c>
      <c r="D428">
        <v>0</v>
      </c>
      <c r="F428">
        <v>1000000</v>
      </c>
      <c r="G428" s="1">
        <v>97.290323000000001</v>
      </c>
      <c r="H428" s="1">
        <v>0</v>
      </c>
      <c r="I428">
        <v>0</v>
      </c>
      <c r="K428">
        <v>1000000</v>
      </c>
      <c r="L428" s="1">
        <v>306.84339799999998</v>
      </c>
      <c r="M428" s="1">
        <v>0</v>
      </c>
      <c r="N428">
        <v>0</v>
      </c>
    </row>
    <row r="429" spans="1:14" x14ac:dyDescent="0.25">
      <c r="A429">
        <v>1000000</v>
      </c>
      <c r="B429" s="1">
        <v>334.51567299999999</v>
      </c>
      <c r="C429" s="1">
        <v>0</v>
      </c>
      <c r="D429">
        <v>0</v>
      </c>
      <c r="F429">
        <v>1000000</v>
      </c>
      <c r="G429" s="1">
        <v>92.737570000000005</v>
      </c>
      <c r="H429" s="1">
        <v>0</v>
      </c>
      <c r="I429">
        <v>0</v>
      </c>
      <c r="K429">
        <v>1000000</v>
      </c>
      <c r="L429" s="1">
        <v>315.92204199999998</v>
      </c>
      <c r="M429" s="1">
        <v>0</v>
      </c>
      <c r="N429">
        <v>0</v>
      </c>
    </row>
    <row r="430" spans="1:14" x14ac:dyDescent="0.25">
      <c r="A430">
        <v>1000000</v>
      </c>
      <c r="B430" s="1">
        <v>327.15954299999999</v>
      </c>
      <c r="C430" s="1">
        <v>0</v>
      </c>
      <c r="D430">
        <v>0</v>
      </c>
      <c r="F430">
        <v>1000000</v>
      </c>
      <c r="G430" s="1">
        <v>104.886889</v>
      </c>
      <c r="H430" s="1">
        <v>0</v>
      </c>
      <c r="I430">
        <v>0</v>
      </c>
      <c r="K430">
        <v>1000000</v>
      </c>
      <c r="L430" s="1">
        <v>308.12780600000002</v>
      </c>
      <c r="M430" s="1">
        <v>0</v>
      </c>
      <c r="N430">
        <v>0</v>
      </c>
    </row>
    <row r="431" spans="1:14" x14ac:dyDescent="0.25">
      <c r="A431">
        <v>1000000</v>
      </c>
      <c r="B431" s="1">
        <v>327.253107</v>
      </c>
      <c r="C431" s="1">
        <v>0</v>
      </c>
      <c r="D431">
        <v>0</v>
      </c>
      <c r="F431">
        <v>1000000</v>
      </c>
      <c r="G431" s="1">
        <v>98.994960000000006</v>
      </c>
      <c r="H431" s="1">
        <v>0</v>
      </c>
      <c r="I431">
        <v>0</v>
      </c>
      <c r="K431">
        <v>1000000</v>
      </c>
      <c r="L431" s="1">
        <v>296.38950999999997</v>
      </c>
      <c r="M431" s="1">
        <v>0</v>
      </c>
      <c r="N431">
        <v>0</v>
      </c>
    </row>
    <row r="432" spans="1:14" x14ac:dyDescent="0.25">
      <c r="A432">
        <v>1000000</v>
      </c>
      <c r="B432" s="1">
        <v>330.396413</v>
      </c>
      <c r="C432" s="1">
        <v>0</v>
      </c>
      <c r="D432">
        <v>0</v>
      </c>
      <c r="F432">
        <v>1000000</v>
      </c>
      <c r="G432" s="1">
        <v>92.832193000000004</v>
      </c>
      <c r="H432" s="1">
        <v>0</v>
      </c>
      <c r="I432">
        <v>0</v>
      </c>
      <c r="K432">
        <v>1000000</v>
      </c>
      <c r="L432" s="1">
        <v>298.34924799999999</v>
      </c>
      <c r="M432" s="1">
        <v>0</v>
      </c>
      <c r="N432">
        <v>0</v>
      </c>
    </row>
    <row r="433" spans="1:14" x14ac:dyDescent="0.25">
      <c r="A433">
        <v>1000000</v>
      </c>
      <c r="B433" s="1">
        <v>329.14938000000001</v>
      </c>
      <c r="C433" s="1">
        <v>0</v>
      </c>
      <c r="D433">
        <v>0</v>
      </c>
      <c r="F433">
        <v>1000000</v>
      </c>
      <c r="G433" s="1">
        <v>94.073935000000006</v>
      </c>
      <c r="H433" s="1">
        <v>0</v>
      </c>
      <c r="I433">
        <v>0</v>
      </c>
      <c r="K433">
        <v>1000000</v>
      </c>
      <c r="L433" s="1">
        <v>295.994167</v>
      </c>
      <c r="M433" s="1">
        <v>0</v>
      </c>
      <c r="N433">
        <v>0</v>
      </c>
    </row>
    <row r="434" spans="1:14" x14ac:dyDescent="0.25">
      <c r="A434">
        <v>1000000</v>
      </c>
      <c r="B434" s="1">
        <v>330.59483</v>
      </c>
      <c r="C434" s="1">
        <v>0</v>
      </c>
      <c r="D434">
        <v>0</v>
      </c>
      <c r="F434">
        <v>1000000</v>
      </c>
      <c r="G434" s="1">
        <v>95.714315999999997</v>
      </c>
      <c r="H434" s="1">
        <v>0</v>
      </c>
      <c r="I434">
        <v>0</v>
      </c>
      <c r="K434">
        <v>1000000</v>
      </c>
      <c r="L434" s="1">
        <v>300.65619400000003</v>
      </c>
      <c r="M434" s="1">
        <v>0</v>
      </c>
      <c r="N434">
        <v>0</v>
      </c>
    </row>
    <row r="435" spans="1:14" x14ac:dyDescent="0.25">
      <c r="A435">
        <v>1000000</v>
      </c>
      <c r="B435" s="1">
        <v>327.53029800000002</v>
      </c>
      <c r="C435" s="1">
        <v>0</v>
      </c>
      <c r="D435">
        <v>0</v>
      </c>
      <c r="F435">
        <v>1000000</v>
      </c>
      <c r="G435" s="1">
        <v>101.998947</v>
      </c>
      <c r="H435" s="1">
        <v>0</v>
      </c>
      <c r="I435">
        <v>0</v>
      </c>
      <c r="K435">
        <v>1000000</v>
      </c>
      <c r="L435" s="1">
        <v>303.04342300000002</v>
      </c>
      <c r="M435" s="1">
        <v>0</v>
      </c>
      <c r="N435">
        <v>0</v>
      </c>
    </row>
    <row r="436" spans="1:14" x14ac:dyDescent="0.25">
      <c r="A436">
        <v>1000000</v>
      </c>
      <c r="B436" s="1">
        <v>325.14656200000002</v>
      </c>
      <c r="C436" s="1">
        <v>0</v>
      </c>
      <c r="D436">
        <v>0</v>
      </c>
      <c r="F436">
        <v>1000000</v>
      </c>
      <c r="G436" s="1">
        <v>109.426509</v>
      </c>
      <c r="H436" s="1">
        <v>0</v>
      </c>
      <c r="I436">
        <v>0</v>
      </c>
      <c r="K436">
        <v>1000000</v>
      </c>
      <c r="L436" s="1">
        <v>306.15333500000003</v>
      </c>
      <c r="M436" s="1">
        <v>0</v>
      </c>
      <c r="N436">
        <v>0</v>
      </c>
    </row>
    <row r="437" spans="1:14" x14ac:dyDescent="0.25">
      <c r="A437">
        <v>1000000</v>
      </c>
      <c r="B437" s="1">
        <v>324.31598100000002</v>
      </c>
      <c r="C437" s="1">
        <v>0</v>
      </c>
      <c r="D437">
        <v>0</v>
      </c>
      <c r="F437">
        <v>1000000</v>
      </c>
      <c r="G437" s="1">
        <v>103.077883</v>
      </c>
      <c r="H437" s="1">
        <v>0</v>
      </c>
      <c r="I437">
        <v>0</v>
      </c>
      <c r="K437">
        <v>1000000</v>
      </c>
      <c r="L437" s="1">
        <v>302.86829699999998</v>
      </c>
      <c r="M437" s="1">
        <v>0</v>
      </c>
      <c r="N437">
        <v>0</v>
      </c>
    </row>
    <row r="438" spans="1:14" x14ac:dyDescent="0.25">
      <c r="A438">
        <v>1000000</v>
      </c>
      <c r="B438" s="1">
        <v>331.477981</v>
      </c>
      <c r="C438" s="1">
        <v>0</v>
      </c>
      <c r="D438">
        <v>0</v>
      </c>
      <c r="F438">
        <v>1000000</v>
      </c>
      <c r="G438" s="1">
        <v>97.459069</v>
      </c>
      <c r="H438" s="1">
        <v>0</v>
      </c>
      <c r="I438">
        <v>0</v>
      </c>
      <c r="K438">
        <v>1000000</v>
      </c>
      <c r="L438" s="1">
        <v>302.87847399999998</v>
      </c>
      <c r="M438" s="1">
        <v>0</v>
      </c>
      <c r="N438">
        <v>0</v>
      </c>
    </row>
    <row r="439" spans="1:14" x14ac:dyDescent="0.25">
      <c r="A439">
        <v>1000000</v>
      </c>
      <c r="B439" s="1">
        <v>329.21297199999998</v>
      </c>
      <c r="C439" s="1">
        <v>0</v>
      </c>
      <c r="D439">
        <v>0</v>
      </c>
      <c r="F439">
        <v>1000000</v>
      </c>
      <c r="G439" s="1">
        <v>107.40208800000001</v>
      </c>
      <c r="H439" s="1">
        <v>0</v>
      </c>
      <c r="I439">
        <v>0</v>
      </c>
      <c r="K439">
        <v>1000000</v>
      </c>
      <c r="L439" s="1">
        <v>305.37352399999997</v>
      </c>
      <c r="M439" s="1">
        <v>0</v>
      </c>
      <c r="N439">
        <v>0</v>
      </c>
    </row>
    <row r="440" spans="1:14" x14ac:dyDescent="0.25">
      <c r="A440">
        <v>1000000</v>
      </c>
      <c r="B440" s="1">
        <v>334.93733099999997</v>
      </c>
      <c r="C440" s="1">
        <v>0</v>
      </c>
      <c r="D440">
        <v>0</v>
      </c>
      <c r="F440">
        <v>1000000</v>
      </c>
      <c r="G440" s="1">
        <v>96.296272999999999</v>
      </c>
      <c r="H440" s="1">
        <v>0</v>
      </c>
      <c r="I440">
        <v>0</v>
      </c>
      <c r="K440">
        <v>1000000</v>
      </c>
      <c r="L440" s="1">
        <v>308.71268199999997</v>
      </c>
      <c r="M440" s="1">
        <v>0</v>
      </c>
      <c r="N440">
        <v>0</v>
      </c>
    </row>
    <row r="441" spans="1:14" x14ac:dyDescent="0.25">
      <c r="A441">
        <v>1000000</v>
      </c>
      <c r="B441" s="1">
        <v>348.00796600000001</v>
      </c>
      <c r="C441" s="1">
        <v>0</v>
      </c>
      <c r="D441">
        <v>0</v>
      </c>
      <c r="F441">
        <v>1000000</v>
      </c>
      <c r="G441" s="1">
        <v>92.480661999999995</v>
      </c>
      <c r="H441" s="1">
        <v>0</v>
      </c>
      <c r="I441">
        <v>0</v>
      </c>
      <c r="K441">
        <v>1000000</v>
      </c>
      <c r="L441" s="1">
        <v>306.40616399999999</v>
      </c>
      <c r="M441" s="1">
        <v>0</v>
      </c>
      <c r="N441">
        <v>0</v>
      </c>
    </row>
    <row r="442" spans="1:14" x14ac:dyDescent="0.25">
      <c r="A442">
        <v>1000000</v>
      </c>
      <c r="B442" s="1">
        <v>331.13218699999999</v>
      </c>
      <c r="C442" s="1">
        <v>0</v>
      </c>
      <c r="D442">
        <v>0</v>
      </c>
      <c r="F442">
        <v>1000000</v>
      </c>
      <c r="G442" s="1">
        <v>93.336922000000001</v>
      </c>
      <c r="H442" s="1">
        <v>0</v>
      </c>
      <c r="I442">
        <v>0</v>
      </c>
      <c r="K442">
        <v>1000000</v>
      </c>
      <c r="L442" s="1">
        <v>311.16169100000002</v>
      </c>
      <c r="M442" s="1">
        <v>0</v>
      </c>
      <c r="N442">
        <v>0</v>
      </c>
    </row>
    <row r="443" spans="1:14" x14ac:dyDescent="0.25">
      <c r="A443">
        <v>1000000</v>
      </c>
      <c r="B443" s="1">
        <v>344.84933799999999</v>
      </c>
      <c r="C443" s="1">
        <v>0</v>
      </c>
      <c r="D443">
        <v>0</v>
      </c>
      <c r="F443">
        <v>1000000</v>
      </c>
      <c r="G443" s="1">
        <v>97.618154000000004</v>
      </c>
      <c r="H443" s="1">
        <v>0</v>
      </c>
      <c r="I443">
        <v>0</v>
      </c>
      <c r="K443">
        <v>1000000</v>
      </c>
      <c r="L443" s="1">
        <v>312.16925400000002</v>
      </c>
      <c r="M443" s="1">
        <v>0</v>
      </c>
      <c r="N443">
        <v>0</v>
      </c>
    </row>
    <row r="444" spans="1:14" x14ac:dyDescent="0.25">
      <c r="A444">
        <v>1000000</v>
      </c>
      <c r="B444" s="1">
        <v>342.07720999999998</v>
      </c>
      <c r="C444" s="1">
        <v>0</v>
      </c>
      <c r="D444">
        <v>0</v>
      </c>
      <c r="F444">
        <v>1000000</v>
      </c>
      <c r="G444" s="1">
        <v>104.893586</v>
      </c>
      <c r="H444" s="1">
        <v>0</v>
      </c>
      <c r="I444">
        <v>0</v>
      </c>
      <c r="K444">
        <v>1000000</v>
      </c>
      <c r="L444" s="1">
        <v>311.37668300000001</v>
      </c>
      <c r="M444" s="1">
        <v>0</v>
      </c>
      <c r="N444">
        <v>0</v>
      </c>
    </row>
    <row r="445" spans="1:14" x14ac:dyDescent="0.25">
      <c r="A445">
        <v>1000000</v>
      </c>
      <c r="B445" s="1">
        <v>332.97872799999999</v>
      </c>
      <c r="C445" s="1">
        <v>0</v>
      </c>
      <c r="D445">
        <v>0</v>
      </c>
      <c r="F445">
        <v>1000000</v>
      </c>
      <c r="G445" s="1">
        <v>94.740173999999996</v>
      </c>
      <c r="H445" s="1">
        <v>0</v>
      </c>
      <c r="I445">
        <v>0</v>
      </c>
      <c r="K445">
        <v>1000000</v>
      </c>
      <c r="L445" s="1">
        <v>308.36144999999999</v>
      </c>
      <c r="M445" s="1">
        <v>0</v>
      </c>
      <c r="N445">
        <v>0</v>
      </c>
    </row>
    <row r="446" spans="1:14" x14ac:dyDescent="0.25">
      <c r="A446">
        <v>1000000</v>
      </c>
      <c r="B446" s="1">
        <v>339.69383199999999</v>
      </c>
      <c r="C446" s="1">
        <v>0</v>
      </c>
      <c r="D446">
        <v>0</v>
      </c>
      <c r="F446">
        <v>1000000</v>
      </c>
      <c r="G446" s="1">
        <v>100.283838</v>
      </c>
      <c r="H446" s="1">
        <v>0</v>
      </c>
      <c r="I446">
        <v>0</v>
      </c>
      <c r="K446">
        <v>1000000</v>
      </c>
      <c r="L446" s="1">
        <v>299.24206099999998</v>
      </c>
      <c r="M446" s="1">
        <v>0</v>
      </c>
      <c r="N446">
        <v>0</v>
      </c>
    </row>
    <row r="447" spans="1:14" x14ac:dyDescent="0.25">
      <c r="A447">
        <v>1000000</v>
      </c>
      <c r="B447" s="1">
        <v>332.91317500000002</v>
      </c>
      <c r="C447" s="1">
        <v>0</v>
      </c>
      <c r="D447">
        <v>0</v>
      </c>
      <c r="F447">
        <v>1000000</v>
      </c>
      <c r="G447" s="1">
        <v>99.256575999999995</v>
      </c>
      <c r="H447" s="1">
        <v>0</v>
      </c>
      <c r="I447">
        <v>0</v>
      </c>
      <c r="K447">
        <v>1000000</v>
      </c>
      <c r="L447" s="1">
        <v>312.37030700000003</v>
      </c>
      <c r="M447" s="1">
        <v>0</v>
      </c>
      <c r="N447">
        <v>0</v>
      </c>
    </row>
    <row r="448" spans="1:14" x14ac:dyDescent="0.25">
      <c r="A448">
        <v>1000000</v>
      </c>
      <c r="B448" s="1">
        <v>339.67044299999998</v>
      </c>
      <c r="C448" s="1">
        <v>0</v>
      </c>
      <c r="D448">
        <v>0</v>
      </c>
      <c r="F448">
        <v>1000000</v>
      </c>
      <c r="G448" s="1">
        <v>95.895627000000005</v>
      </c>
      <c r="H448" s="1">
        <v>0</v>
      </c>
      <c r="I448">
        <v>0</v>
      </c>
      <c r="K448">
        <v>1000000</v>
      </c>
      <c r="L448" s="1">
        <v>304.93684300000001</v>
      </c>
      <c r="M448" s="1">
        <v>0</v>
      </c>
      <c r="N448">
        <v>0</v>
      </c>
    </row>
    <row r="449" spans="1:14" x14ac:dyDescent="0.25">
      <c r="A449">
        <v>1000000</v>
      </c>
      <c r="B449" s="1">
        <v>338.29872599999999</v>
      </c>
      <c r="C449" s="1">
        <v>0</v>
      </c>
      <c r="D449">
        <v>0</v>
      </c>
      <c r="F449">
        <v>1000000</v>
      </c>
      <c r="G449" s="1">
        <v>107.417135</v>
      </c>
      <c r="H449" s="1">
        <v>0</v>
      </c>
      <c r="I449">
        <v>0</v>
      </c>
      <c r="K449">
        <v>1000000</v>
      </c>
      <c r="L449" s="1">
        <v>333.201505</v>
      </c>
      <c r="M449" s="1">
        <v>0</v>
      </c>
      <c r="N449">
        <v>0</v>
      </c>
    </row>
    <row r="450" spans="1:14" x14ac:dyDescent="0.25">
      <c r="A450">
        <v>1000000</v>
      </c>
      <c r="B450" s="1">
        <v>326.99819400000001</v>
      </c>
      <c r="C450" s="1">
        <v>0</v>
      </c>
      <c r="D450">
        <v>0</v>
      </c>
      <c r="F450">
        <v>1000000</v>
      </c>
      <c r="G450" s="1">
        <v>92.225314999999995</v>
      </c>
      <c r="H450" s="1">
        <v>0</v>
      </c>
      <c r="I450">
        <v>0</v>
      </c>
      <c r="K450">
        <v>1000000</v>
      </c>
      <c r="L450" s="1">
        <v>320.17312199999998</v>
      </c>
      <c r="M450" s="1">
        <v>0</v>
      </c>
      <c r="N450">
        <v>0</v>
      </c>
    </row>
    <row r="451" spans="1:14" x14ac:dyDescent="0.25">
      <c r="A451">
        <v>1000000</v>
      </c>
      <c r="B451" s="1">
        <v>334.47777200000002</v>
      </c>
      <c r="C451" s="1">
        <v>0</v>
      </c>
      <c r="D451">
        <v>0</v>
      </c>
      <c r="F451">
        <v>1000000</v>
      </c>
      <c r="G451" s="1">
        <v>92.887688999999995</v>
      </c>
      <c r="H451" s="1">
        <v>0</v>
      </c>
      <c r="I451">
        <v>0</v>
      </c>
      <c r="K451">
        <v>1000000</v>
      </c>
      <c r="L451" s="1">
        <v>300.29658999999998</v>
      </c>
      <c r="M451" s="1">
        <v>0</v>
      </c>
      <c r="N451">
        <v>0</v>
      </c>
    </row>
    <row r="452" spans="1:14" x14ac:dyDescent="0.25">
      <c r="A452">
        <v>1000000</v>
      </c>
      <c r="B452" s="1">
        <v>330.01650899999999</v>
      </c>
      <c r="C452" s="1">
        <v>0</v>
      </c>
      <c r="D452">
        <v>0</v>
      </c>
      <c r="F452">
        <v>1000000</v>
      </c>
      <c r="G452" s="1">
        <v>97.338459</v>
      </c>
      <c r="H452" s="1">
        <v>0</v>
      </c>
      <c r="I452">
        <v>0</v>
      </c>
      <c r="K452">
        <v>1000000</v>
      </c>
      <c r="L452" s="1">
        <v>313.769271</v>
      </c>
      <c r="M452" s="1">
        <v>0</v>
      </c>
      <c r="N452">
        <v>0</v>
      </c>
    </row>
    <row r="453" spans="1:14" x14ac:dyDescent="0.25">
      <c r="A453">
        <v>1000000</v>
      </c>
      <c r="B453" s="1">
        <v>342.30851999999999</v>
      </c>
      <c r="C453" s="1">
        <v>0</v>
      </c>
      <c r="D453">
        <v>0</v>
      </c>
      <c r="F453">
        <v>1000000</v>
      </c>
      <c r="G453" s="1">
        <v>92.869710999999995</v>
      </c>
      <c r="H453" s="1">
        <v>0</v>
      </c>
      <c r="I453">
        <v>0</v>
      </c>
      <c r="K453">
        <v>1000000</v>
      </c>
      <c r="L453" s="1">
        <v>317.03451799999999</v>
      </c>
      <c r="M453" s="1">
        <v>0</v>
      </c>
      <c r="N453">
        <v>0</v>
      </c>
    </row>
    <row r="454" spans="1:14" x14ac:dyDescent="0.25">
      <c r="A454">
        <v>1000000</v>
      </c>
      <c r="B454" s="1">
        <v>322.97448500000002</v>
      </c>
      <c r="C454" s="1">
        <v>0</v>
      </c>
      <c r="D454">
        <v>0</v>
      </c>
      <c r="F454">
        <v>1000000</v>
      </c>
      <c r="G454" s="1">
        <v>91.398449999999997</v>
      </c>
      <c r="H454" s="1">
        <v>0</v>
      </c>
      <c r="I454">
        <v>0</v>
      </c>
      <c r="K454">
        <v>1000000</v>
      </c>
      <c r="L454" s="1">
        <v>306.17683299999999</v>
      </c>
      <c r="M454" s="1">
        <v>0</v>
      </c>
      <c r="N454">
        <v>0</v>
      </c>
    </row>
    <row r="455" spans="1:14" x14ac:dyDescent="0.25">
      <c r="A455">
        <v>1000000</v>
      </c>
      <c r="B455" s="1">
        <v>327.63071100000002</v>
      </c>
      <c r="C455" s="1">
        <v>0</v>
      </c>
      <c r="D455">
        <v>0</v>
      </c>
      <c r="F455">
        <v>1000000</v>
      </c>
      <c r="G455" s="1">
        <v>96.659961999999993</v>
      </c>
      <c r="H455" s="1">
        <v>0</v>
      </c>
      <c r="I455">
        <v>0</v>
      </c>
      <c r="K455">
        <v>1000000</v>
      </c>
      <c r="L455" s="1">
        <v>318.864597</v>
      </c>
      <c r="M455" s="1">
        <v>0</v>
      </c>
      <c r="N455">
        <v>0</v>
      </c>
    </row>
    <row r="456" spans="1:14" x14ac:dyDescent="0.25">
      <c r="A456">
        <v>1000000</v>
      </c>
      <c r="B456" s="1">
        <v>333.68017500000002</v>
      </c>
      <c r="C456" s="1">
        <v>0</v>
      </c>
      <c r="D456">
        <v>0</v>
      </c>
      <c r="F456">
        <v>1000000</v>
      </c>
      <c r="G456" s="1">
        <v>99.607862999999995</v>
      </c>
      <c r="H456" s="1">
        <v>0</v>
      </c>
      <c r="I456">
        <v>0</v>
      </c>
      <c r="K456">
        <v>1000000</v>
      </c>
      <c r="L456" s="1">
        <v>319.31834500000002</v>
      </c>
      <c r="M456" s="1">
        <v>0</v>
      </c>
      <c r="N456">
        <v>0</v>
      </c>
    </row>
    <row r="457" spans="1:14" x14ac:dyDescent="0.25">
      <c r="A457">
        <v>1000000</v>
      </c>
      <c r="B457" s="1">
        <v>341.63266099999998</v>
      </c>
      <c r="C457" s="1">
        <v>0</v>
      </c>
      <c r="D457">
        <v>0</v>
      </c>
      <c r="F457">
        <v>1000000</v>
      </c>
      <c r="G457" s="1">
        <v>94.963943</v>
      </c>
      <c r="H457" s="1">
        <v>0</v>
      </c>
      <c r="I457">
        <v>0</v>
      </c>
      <c r="K457">
        <v>1000000</v>
      </c>
      <c r="L457" s="1">
        <v>300.70228900000001</v>
      </c>
      <c r="M457" s="1">
        <v>0</v>
      </c>
      <c r="N457">
        <v>0</v>
      </c>
    </row>
    <row r="458" spans="1:14" x14ac:dyDescent="0.25">
      <c r="A458">
        <v>1000000</v>
      </c>
      <c r="B458" s="1">
        <v>374.30900600000001</v>
      </c>
      <c r="C458" s="1">
        <v>0</v>
      </c>
      <c r="D458">
        <v>0</v>
      </c>
      <c r="F458">
        <v>1000000</v>
      </c>
      <c r="G458" s="1">
        <v>96.930760000000006</v>
      </c>
      <c r="H458" s="1">
        <v>0</v>
      </c>
      <c r="I458">
        <v>0</v>
      </c>
      <c r="K458">
        <v>1000000</v>
      </c>
      <c r="L458" s="1">
        <v>310.62205499999999</v>
      </c>
      <c r="M458" s="1">
        <v>0</v>
      </c>
      <c r="N458">
        <v>0</v>
      </c>
    </row>
    <row r="459" spans="1:14" x14ac:dyDescent="0.25">
      <c r="A459">
        <v>1000000</v>
      </c>
      <c r="B459" s="1">
        <v>343.26963699999999</v>
      </c>
      <c r="C459" s="1">
        <v>0</v>
      </c>
      <c r="D459">
        <v>0</v>
      </c>
      <c r="F459">
        <v>1000000</v>
      </c>
      <c r="G459" s="1">
        <v>93.584029999999998</v>
      </c>
      <c r="H459" s="1">
        <v>0</v>
      </c>
      <c r="I459">
        <v>0</v>
      </c>
      <c r="K459">
        <v>1000000</v>
      </c>
      <c r="L459" s="1">
        <v>305.40234199999998</v>
      </c>
      <c r="M459" s="1">
        <v>0</v>
      </c>
      <c r="N459">
        <v>0</v>
      </c>
    </row>
    <row r="460" spans="1:14" x14ac:dyDescent="0.25">
      <c r="A460">
        <v>1000000</v>
      </c>
      <c r="B460" s="1">
        <v>339.567882</v>
      </c>
      <c r="C460" s="1">
        <v>0</v>
      </c>
      <c r="D460">
        <v>0</v>
      </c>
      <c r="F460">
        <v>1000000</v>
      </c>
      <c r="G460" s="1">
        <v>99.763901000000004</v>
      </c>
      <c r="H460" s="1">
        <v>0</v>
      </c>
      <c r="I460">
        <v>0</v>
      </c>
      <c r="K460">
        <v>1000000</v>
      </c>
      <c r="L460" s="1">
        <v>309.543589</v>
      </c>
      <c r="M460" s="1">
        <v>0</v>
      </c>
      <c r="N460">
        <v>0</v>
      </c>
    </row>
    <row r="461" spans="1:14" x14ac:dyDescent="0.25">
      <c r="A461">
        <v>1000000</v>
      </c>
      <c r="B461" s="1">
        <v>360.15308599999997</v>
      </c>
      <c r="C461" s="1">
        <v>0</v>
      </c>
      <c r="D461">
        <v>0</v>
      </c>
      <c r="F461">
        <v>1000000</v>
      </c>
      <c r="G461" s="1">
        <v>99.469779000000003</v>
      </c>
      <c r="H461" s="1">
        <v>0</v>
      </c>
      <c r="I461">
        <v>0</v>
      </c>
      <c r="K461">
        <v>1000000</v>
      </c>
      <c r="L461" s="1">
        <v>296.19742500000001</v>
      </c>
      <c r="M461" s="1">
        <v>0</v>
      </c>
      <c r="N461">
        <v>0</v>
      </c>
    </row>
    <row r="462" spans="1:14" x14ac:dyDescent="0.25">
      <c r="A462">
        <v>1000000</v>
      </c>
      <c r="B462" s="1">
        <v>338.72055</v>
      </c>
      <c r="C462" s="1">
        <v>0</v>
      </c>
      <c r="D462">
        <v>0</v>
      </c>
      <c r="F462">
        <v>1000000</v>
      </c>
      <c r="G462" s="1">
        <v>92.293781999999993</v>
      </c>
      <c r="H462" s="1">
        <v>0</v>
      </c>
      <c r="I462">
        <v>0</v>
      </c>
      <c r="K462">
        <v>1000000</v>
      </c>
      <c r="L462" s="1">
        <v>303.00324899999998</v>
      </c>
      <c r="M462" s="1">
        <v>0</v>
      </c>
      <c r="N462">
        <v>0</v>
      </c>
    </row>
    <row r="463" spans="1:14" x14ac:dyDescent="0.25">
      <c r="A463">
        <v>1000000</v>
      </c>
      <c r="B463" s="1">
        <v>356.88591200000002</v>
      </c>
      <c r="C463" s="1">
        <v>0</v>
      </c>
      <c r="D463">
        <v>0</v>
      </c>
      <c r="F463">
        <v>1000000</v>
      </c>
      <c r="G463" s="1">
        <v>96.863220999999996</v>
      </c>
      <c r="H463" s="1">
        <v>0</v>
      </c>
      <c r="I463">
        <v>0</v>
      </c>
      <c r="K463">
        <v>1000000</v>
      </c>
      <c r="L463" s="1">
        <v>297.359037</v>
      </c>
      <c r="M463" s="1">
        <v>0</v>
      </c>
      <c r="N463">
        <v>0</v>
      </c>
    </row>
    <row r="464" spans="1:14" x14ac:dyDescent="0.25">
      <c r="A464">
        <v>1000000</v>
      </c>
      <c r="B464" s="1">
        <v>329.96720099999999</v>
      </c>
      <c r="C464" s="1">
        <v>0</v>
      </c>
      <c r="D464">
        <v>0</v>
      </c>
      <c r="F464">
        <v>1000000</v>
      </c>
      <c r="G464" s="1">
        <v>97.491487000000006</v>
      </c>
      <c r="H464" s="1">
        <v>0</v>
      </c>
      <c r="I464">
        <v>0</v>
      </c>
      <c r="K464">
        <v>1000000</v>
      </c>
      <c r="L464" s="1">
        <v>301.28700400000002</v>
      </c>
      <c r="M464" s="1">
        <v>0</v>
      </c>
      <c r="N464">
        <v>0</v>
      </c>
    </row>
    <row r="465" spans="1:14" x14ac:dyDescent="0.25">
      <c r="A465">
        <v>1000000</v>
      </c>
      <c r="B465" s="1">
        <v>347.25511899999998</v>
      </c>
      <c r="C465" s="1">
        <v>0</v>
      </c>
      <c r="D465">
        <v>0</v>
      </c>
      <c r="F465">
        <v>1000000</v>
      </c>
      <c r="G465" s="1">
        <v>95.775790999999998</v>
      </c>
      <c r="H465" s="1">
        <v>0</v>
      </c>
      <c r="I465">
        <v>0</v>
      </c>
      <c r="K465">
        <v>1000000</v>
      </c>
      <c r="L465" s="1">
        <v>304.43039099999999</v>
      </c>
      <c r="M465" s="1">
        <v>0</v>
      </c>
      <c r="N465">
        <v>0</v>
      </c>
    </row>
    <row r="466" spans="1:14" x14ac:dyDescent="0.25">
      <c r="A466">
        <v>1000000</v>
      </c>
      <c r="B466" s="1">
        <v>333.75091700000002</v>
      </c>
      <c r="C466" s="1">
        <v>0</v>
      </c>
      <c r="D466">
        <v>0</v>
      </c>
      <c r="F466">
        <v>1000000</v>
      </c>
      <c r="G466" s="1">
        <v>100.437518</v>
      </c>
      <c r="H466" s="1">
        <v>0</v>
      </c>
      <c r="I466">
        <v>0</v>
      </c>
      <c r="K466">
        <v>1000000</v>
      </c>
      <c r="L466" s="1">
        <v>299.23784999999998</v>
      </c>
      <c r="M466" s="1">
        <v>0</v>
      </c>
      <c r="N466">
        <v>0</v>
      </c>
    </row>
    <row r="467" spans="1:14" x14ac:dyDescent="0.25">
      <c r="A467">
        <v>1000000</v>
      </c>
      <c r="B467" s="1">
        <v>338.92075199999999</v>
      </c>
      <c r="C467" s="1">
        <v>0</v>
      </c>
      <c r="D467">
        <v>0</v>
      </c>
      <c r="F467">
        <v>1000000</v>
      </c>
      <c r="G467" s="1">
        <v>92.901139000000001</v>
      </c>
      <c r="H467" s="1">
        <v>0</v>
      </c>
      <c r="I467">
        <v>0</v>
      </c>
      <c r="K467">
        <v>1000000</v>
      </c>
      <c r="L467" s="1">
        <v>292.85710399999999</v>
      </c>
      <c r="M467" s="1">
        <v>0</v>
      </c>
      <c r="N467">
        <v>0</v>
      </c>
    </row>
    <row r="468" spans="1:14" x14ac:dyDescent="0.25">
      <c r="A468">
        <v>1000000</v>
      </c>
      <c r="B468" s="1">
        <v>342.71123699999998</v>
      </c>
      <c r="C468" s="1">
        <v>0</v>
      </c>
      <c r="D468">
        <v>0</v>
      </c>
      <c r="F468">
        <v>1000000</v>
      </c>
      <c r="G468" s="1">
        <v>97.271603999999996</v>
      </c>
      <c r="H468" s="1">
        <v>0</v>
      </c>
      <c r="I468">
        <v>0</v>
      </c>
      <c r="K468">
        <v>1000000</v>
      </c>
      <c r="L468" s="1">
        <v>293.27659899999998</v>
      </c>
      <c r="M468" s="1">
        <v>0</v>
      </c>
      <c r="N468">
        <v>0</v>
      </c>
    </row>
    <row r="469" spans="1:14" x14ac:dyDescent="0.25">
      <c r="A469">
        <v>1000000</v>
      </c>
      <c r="B469" s="1">
        <v>339.41737899999998</v>
      </c>
      <c r="C469" s="1">
        <v>0</v>
      </c>
      <c r="D469">
        <v>0</v>
      </c>
      <c r="F469">
        <v>1000000</v>
      </c>
      <c r="G469" s="1">
        <v>96.101838000000001</v>
      </c>
      <c r="H469" s="1">
        <v>0</v>
      </c>
      <c r="I469">
        <v>0</v>
      </c>
      <c r="K469">
        <v>1000000</v>
      </c>
      <c r="L469" s="1">
        <v>301.81088399999999</v>
      </c>
      <c r="M469" s="1">
        <v>0</v>
      </c>
      <c r="N469">
        <v>0</v>
      </c>
    </row>
    <row r="470" spans="1:14" x14ac:dyDescent="0.25">
      <c r="A470">
        <v>1000000</v>
      </c>
      <c r="B470" s="1">
        <v>320.721047</v>
      </c>
      <c r="C470" s="1">
        <v>0</v>
      </c>
      <c r="D470">
        <v>0</v>
      </c>
      <c r="F470">
        <v>1000000</v>
      </c>
      <c r="G470" s="1">
        <v>91.268930999999995</v>
      </c>
      <c r="H470" s="1">
        <v>0</v>
      </c>
      <c r="I470">
        <v>0</v>
      </c>
      <c r="K470">
        <v>1000000</v>
      </c>
      <c r="L470" s="1">
        <v>302.35733399999998</v>
      </c>
      <c r="M470" s="1">
        <v>0</v>
      </c>
      <c r="N470">
        <v>0</v>
      </c>
    </row>
    <row r="471" spans="1:14" x14ac:dyDescent="0.25">
      <c r="A471">
        <v>1000000</v>
      </c>
      <c r="B471" s="1">
        <v>330.44163200000003</v>
      </c>
      <c r="C471" s="1">
        <v>0</v>
      </c>
      <c r="D471">
        <v>0</v>
      </c>
      <c r="F471">
        <v>1000000</v>
      </c>
      <c r="G471" s="1">
        <v>95.640028999999998</v>
      </c>
      <c r="H471" s="1">
        <v>0</v>
      </c>
      <c r="I471">
        <v>0</v>
      </c>
      <c r="K471">
        <v>1000000</v>
      </c>
      <c r="L471" s="1">
        <v>311.90272199999998</v>
      </c>
      <c r="M471" s="1">
        <v>0</v>
      </c>
      <c r="N471">
        <v>0</v>
      </c>
    </row>
    <row r="472" spans="1:14" x14ac:dyDescent="0.25">
      <c r="A472">
        <v>1000000</v>
      </c>
      <c r="B472" s="1">
        <v>328.83221400000002</v>
      </c>
      <c r="C472" s="1">
        <v>0</v>
      </c>
      <c r="D472">
        <v>0</v>
      </c>
      <c r="F472">
        <v>1000000</v>
      </c>
      <c r="G472" s="1">
        <v>92.176817999999997</v>
      </c>
      <c r="H472" s="1">
        <v>0</v>
      </c>
      <c r="I472">
        <v>0</v>
      </c>
      <c r="K472">
        <v>1000000</v>
      </c>
      <c r="L472" s="1">
        <v>305.05767400000002</v>
      </c>
      <c r="M472" s="1">
        <v>0</v>
      </c>
      <c r="N472">
        <v>0</v>
      </c>
    </row>
    <row r="473" spans="1:14" x14ac:dyDescent="0.25">
      <c r="A473">
        <v>1000000</v>
      </c>
      <c r="B473" s="1">
        <v>334.158547</v>
      </c>
      <c r="C473" s="1">
        <v>0</v>
      </c>
      <c r="D473">
        <v>0</v>
      </c>
      <c r="F473">
        <v>1000000</v>
      </c>
      <c r="G473" s="1">
        <v>111.39839499999999</v>
      </c>
      <c r="H473" s="1">
        <v>0</v>
      </c>
      <c r="I473">
        <v>0</v>
      </c>
      <c r="K473">
        <v>1000000</v>
      </c>
      <c r="L473" s="1">
        <v>299.15281900000002</v>
      </c>
      <c r="M473" s="1">
        <v>0</v>
      </c>
      <c r="N473">
        <v>0</v>
      </c>
    </row>
    <row r="474" spans="1:14" x14ac:dyDescent="0.25">
      <c r="A474">
        <v>1000000</v>
      </c>
      <c r="B474" s="1">
        <v>329.63717800000001</v>
      </c>
      <c r="C474" s="1">
        <v>0</v>
      </c>
      <c r="D474">
        <v>0</v>
      </c>
      <c r="F474">
        <v>1000000</v>
      </c>
      <c r="G474" s="1">
        <v>95.936879000000005</v>
      </c>
      <c r="H474" s="1">
        <v>0</v>
      </c>
      <c r="I474">
        <v>0</v>
      </c>
      <c r="K474">
        <v>1000000</v>
      </c>
      <c r="L474" s="1">
        <v>297.19370400000003</v>
      </c>
      <c r="M474" s="1">
        <v>0</v>
      </c>
      <c r="N474">
        <v>0</v>
      </c>
    </row>
    <row r="475" spans="1:14" x14ac:dyDescent="0.25">
      <c r="A475">
        <v>1000000</v>
      </c>
      <c r="B475" s="1">
        <v>327.25948499999998</v>
      </c>
      <c r="C475" s="1">
        <v>0</v>
      </c>
      <c r="D475">
        <v>0</v>
      </c>
      <c r="F475">
        <v>1000000</v>
      </c>
      <c r="G475" s="1">
        <v>91.828316000000001</v>
      </c>
      <c r="H475" s="1">
        <v>0</v>
      </c>
      <c r="I475">
        <v>0</v>
      </c>
      <c r="K475">
        <v>1000000</v>
      </c>
      <c r="L475" s="1">
        <v>302.88064500000002</v>
      </c>
      <c r="M475" s="1">
        <v>0</v>
      </c>
      <c r="N475">
        <v>0</v>
      </c>
    </row>
    <row r="476" spans="1:14" x14ac:dyDescent="0.25">
      <c r="A476">
        <v>1000000</v>
      </c>
      <c r="B476" s="1">
        <v>323.91284999999999</v>
      </c>
      <c r="C476" s="1">
        <v>0</v>
      </c>
      <c r="D476">
        <v>0</v>
      </c>
      <c r="F476">
        <v>1000000</v>
      </c>
      <c r="G476" s="1">
        <v>101.751113</v>
      </c>
      <c r="H476" s="1">
        <v>0</v>
      </c>
      <c r="I476">
        <v>0</v>
      </c>
      <c r="K476">
        <v>1000000</v>
      </c>
      <c r="L476" s="1">
        <v>297.48589800000002</v>
      </c>
      <c r="M476" s="1">
        <v>0</v>
      </c>
      <c r="N476">
        <v>0</v>
      </c>
    </row>
    <row r="477" spans="1:14" x14ac:dyDescent="0.25">
      <c r="A477">
        <v>1000000</v>
      </c>
      <c r="B477" s="1">
        <v>338.44175100000001</v>
      </c>
      <c r="C477" s="1">
        <v>0</v>
      </c>
      <c r="D477">
        <v>0</v>
      </c>
      <c r="F477">
        <v>1000000</v>
      </c>
      <c r="G477" s="1">
        <v>100.78795700000001</v>
      </c>
      <c r="H477" s="1">
        <v>0</v>
      </c>
      <c r="I477">
        <v>0</v>
      </c>
      <c r="K477">
        <v>1000000</v>
      </c>
      <c r="L477" s="1">
        <v>324.215664</v>
      </c>
      <c r="M477" s="1">
        <v>0</v>
      </c>
      <c r="N477">
        <v>0</v>
      </c>
    </row>
    <row r="478" spans="1:14" x14ac:dyDescent="0.25">
      <c r="A478">
        <v>1000000</v>
      </c>
      <c r="B478" s="1">
        <v>327.948891</v>
      </c>
      <c r="C478" s="1">
        <v>0</v>
      </c>
      <c r="D478">
        <v>0</v>
      </c>
      <c r="F478">
        <v>1000000</v>
      </c>
      <c r="G478" s="1">
        <v>94.934978000000001</v>
      </c>
      <c r="H478" s="1">
        <v>0</v>
      </c>
      <c r="I478">
        <v>0</v>
      </c>
      <c r="K478">
        <v>1000000</v>
      </c>
      <c r="L478" s="1">
        <v>320.20898199999999</v>
      </c>
      <c r="M478" s="1">
        <v>0</v>
      </c>
      <c r="N478">
        <v>0</v>
      </c>
    </row>
    <row r="479" spans="1:14" x14ac:dyDescent="0.25">
      <c r="A479">
        <v>1000000</v>
      </c>
      <c r="B479" s="1">
        <v>356.79651999999999</v>
      </c>
      <c r="C479" s="1">
        <v>0</v>
      </c>
      <c r="D479">
        <v>0</v>
      </c>
      <c r="F479">
        <v>1000000</v>
      </c>
      <c r="G479" s="1">
        <v>94.965733</v>
      </c>
      <c r="H479" s="1">
        <v>0</v>
      </c>
      <c r="I479">
        <v>0</v>
      </c>
      <c r="K479">
        <v>1000000</v>
      </c>
      <c r="L479" s="1">
        <v>294.86719599999998</v>
      </c>
      <c r="M479" s="1">
        <v>0</v>
      </c>
      <c r="N479">
        <v>0</v>
      </c>
    </row>
    <row r="480" spans="1:14" x14ac:dyDescent="0.25">
      <c r="A480">
        <v>1000000</v>
      </c>
      <c r="B480" s="1">
        <v>333.630495</v>
      </c>
      <c r="C480" s="1">
        <v>0</v>
      </c>
      <c r="D480">
        <v>0</v>
      </c>
      <c r="F480">
        <v>1000000</v>
      </c>
      <c r="G480" s="1">
        <v>98.456631000000002</v>
      </c>
      <c r="H480" s="1">
        <v>0</v>
      </c>
      <c r="I480">
        <v>0</v>
      </c>
      <c r="K480">
        <v>1000000</v>
      </c>
      <c r="L480" s="1">
        <v>320.15569799999997</v>
      </c>
      <c r="M480" s="1">
        <v>0</v>
      </c>
      <c r="N480">
        <v>0</v>
      </c>
    </row>
    <row r="481" spans="1:14" x14ac:dyDescent="0.25">
      <c r="A481">
        <v>1000000</v>
      </c>
      <c r="B481" s="1">
        <v>328.48637200000002</v>
      </c>
      <c r="C481" s="1">
        <v>0</v>
      </c>
      <c r="D481">
        <v>0</v>
      </c>
      <c r="F481">
        <v>1000000</v>
      </c>
      <c r="G481" s="1">
        <v>95.033333999999996</v>
      </c>
      <c r="H481" s="1">
        <v>0</v>
      </c>
      <c r="I481">
        <v>0</v>
      </c>
      <c r="K481">
        <v>1000000</v>
      </c>
      <c r="L481" s="1">
        <v>302.42279600000001</v>
      </c>
      <c r="M481" s="1">
        <v>0</v>
      </c>
      <c r="N481">
        <v>0</v>
      </c>
    </row>
    <row r="482" spans="1:14" x14ac:dyDescent="0.25">
      <c r="A482">
        <v>1000000</v>
      </c>
      <c r="B482" s="1">
        <v>327.21454799999998</v>
      </c>
      <c r="C482" s="1">
        <v>0</v>
      </c>
      <c r="D482">
        <v>0</v>
      </c>
      <c r="F482">
        <v>1000000</v>
      </c>
      <c r="G482" s="1">
        <v>107.363969</v>
      </c>
      <c r="H482" s="1">
        <v>0</v>
      </c>
      <c r="I482">
        <v>0</v>
      </c>
      <c r="K482">
        <v>1000000</v>
      </c>
      <c r="L482" s="1">
        <v>306.96078399999999</v>
      </c>
      <c r="M482" s="1">
        <v>0</v>
      </c>
      <c r="N482">
        <v>0</v>
      </c>
    </row>
    <row r="483" spans="1:14" x14ac:dyDescent="0.25">
      <c r="A483">
        <v>1000000</v>
      </c>
      <c r="B483" s="1">
        <v>335.11830800000001</v>
      </c>
      <c r="C483" s="1">
        <v>0</v>
      </c>
      <c r="D483">
        <v>0</v>
      </c>
      <c r="F483">
        <v>1000000</v>
      </c>
      <c r="G483" s="1">
        <v>98.961132000000006</v>
      </c>
      <c r="H483" s="1">
        <v>0</v>
      </c>
      <c r="I483">
        <v>0</v>
      </c>
      <c r="K483">
        <v>1000000</v>
      </c>
      <c r="L483" s="1">
        <v>314.34966400000002</v>
      </c>
      <c r="M483" s="1">
        <v>0</v>
      </c>
      <c r="N483">
        <v>0</v>
      </c>
    </row>
    <row r="484" spans="1:14" x14ac:dyDescent="0.25">
      <c r="A484">
        <v>1000000</v>
      </c>
      <c r="B484" s="1">
        <v>326.79989399999999</v>
      </c>
      <c r="C484" s="1">
        <v>0</v>
      </c>
      <c r="D484">
        <v>0</v>
      </c>
      <c r="F484">
        <v>1000000</v>
      </c>
      <c r="G484" s="1">
        <v>91.403158000000005</v>
      </c>
      <c r="H484" s="1">
        <v>0</v>
      </c>
      <c r="I484">
        <v>0</v>
      </c>
      <c r="K484">
        <v>1000000</v>
      </c>
      <c r="L484" s="1">
        <v>302.14882899999998</v>
      </c>
      <c r="M484" s="1">
        <v>0</v>
      </c>
      <c r="N484">
        <v>0</v>
      </c>
    </row>
    <row r="485" spans="1:14" x14ac:dyDescent="0.25">
      <c r="A485">
        <v>1000000</v>
      </c>
      <c r="B485" s="1">
        <v>327.34913799999998</v>
      </c>
      <c r="C485" s="1">
        <v>0</v>
      </c>
      <c r="D485">
        <v>0</v>
      </c>
      <c r="F485">
        <v>1000000</v>
      </c>
      <c r="G485" s="1">
        <v>98.359956999999994</v>
      </c>
      <c r="H485" s="1">
        <v>0</v>
      </c>
      <c r="I485">
        <v>0</v>
      </c>
      <c r="K485">
        <v>1000000</v>
      </c>
      <c r="L485" s="1">
        <v>308.39021200000002</v>
      </c>
      <c r="M485" s="1">
        <v>0</v>
      </c>
      <c r="N485">
        <v>0</v>
      </c>
    </row>
    <row r="486" spans="1:14" x14ac:dyDescent="0.25">
      <c r="A486">
        <v>1000000</v>
      </c>
      <c r="B486" s="1">
        <v>337.23303299999998</v>
      </c>
      <c r="C486" s="1">
        <v>0</v>
      </c>
      <c r="D486">
        <v>0</v>
      </c>
      <c r="F486">
        <v>1000000</v>
      </c>
      <c r="G486" s="1">
        <v>90.835177999999999</v>
      </c>
      <c r="H486" s="1">
        <v>0</v>
      </c>
      <c r="I486">
        <v>0</v>
      </c>
      <c r="K486">
        <v>1000000</v>
      </c>
      <c r="L486" s="1">
        <v>321.39515499999999</v>
      </c>
      <c r="M486" s="1">
        <v>0</v>
      </c>
      <c r="N486">
        <v>0</v>
      </c>
    </row>
    <row r="487" spans="1:14" x14ac:dyDescent="0.25">
      <c r="A487">
        <v>1000000</v>
      </c>
      <c r="B487" s="1">
        <v>330.48415999999997</v>
      </c>
      <c r="C487" s="1">
        <v>0</v>
      </c>
      <c r="D487">
        <v>0</v>
      </c>
      <c r="F487">
        <v>1000000</v>
      </c>
      <c r="G487" s="1">
        <v>90.633245000000002</v>
      </c>
      <c r="H487" s="1">
        <v>0</v>
      </c>
      <c r="I487">
        <v>0</v>
      </c>
      <c r="K487">
        <v>1000000</v>
      </c>
      <c r="L487" s="1">
        <v>314.28441700000002</v>
      </c>
      <c r="M487" s="1">
        <v>0</v>
      </c>
      <c r="N487">
        <v>0</v>
      </c>
    </row>
    <row r="488" spans="1:14" x14ac:dyDescent="0.25">
      <c r="A488">
        <v>1000000</v>
      </c>
      <c r="B488" s="1">
        <v>328.15486800000002</v>
      </c>
      <c r="C488" s="1">
        <v>0</v>
      </c>
      <c r="D488">
        <v>0</v>
      </c>
      <c r="F488">
        <v>1000000</v>
      </c>
      <c r="G488" s="1">
        <v>92.372376000000003</v>
      </c>
      <c r="H488" s="1">
        <v>0</v>
      </c>
      <c r="I488">
        <v>0</v>
      </c>
      <c r="K488">
        <v>1000000</v>
      </c>
      <c r="L488" s="1">
        <v>305.96709800000002</v>
      </c>
      <c r="M488" s="1">
        <v>0</v>
      </c>
      <c r="N488">
        <v>0</v>
      </c>
    </row>
    <row r="489" spans="1:14" x14ac:dyDescent="0.25">
      <c r="A489">
        <v>1000000</v>
      </c>
      <c r="B489" s="1">
        <v>333.169308</v>
      </c>
      <c r="C489" s="1">
        <v>0</v>
      </c>
      <c r="D489">
        <v>0</v>
      </c>
      <c r="F489">
        <v>1000000</v>
      </c>
      <c r="G489" s="1">
        <v>112.03635300000001</v>
      </c>
      <c r="H489" s="1">
        <v>0</v>
      </c>
      <c r="I489">
        <v>0</v>
      </c>
      <c r="K489">
        <v>1000000</v>
      </c>
      <c r="L489" s="1">
        <v>310.517248</v>
      </c>
      <c r="M489" s="1">
        <v>0</v>
      </c>
      <c r="N489">
        <v>0</v>
      </c>
    </row>
    <row r="490" spans="1:14" x14ac:dyDescent="0.25">
      <c r="A490">
        <v>1000000</v>
      </c>
      <c r="B490" s="1">
        <v>329.56412699999998</v>
      </c>
      <c r="C490" s="1">
        <v>0</v>
      </c>
      <c r="D490">
        <v>0</v>
      </c>
      <c r="F490">
        <v>1000000</v>
      </c>
      <c r="G490" s="1">
        <v>97.015307000000007</v>
      </c>
      <c r="H490" s="1">
        <v>0</v>
      </c>
      <c r="I490">
        <v>0</v>
      </c>
      <c r="K490">
        <v>1000000</v>
      </c>
      <c r="L490" s="1">
        <v>313.31262700000002</v>
      </c>
      <c r="M490" s="1">
        <v>0</v>
      </c>
      <c r="N490">
        <v>0</v>
      </c>
    </row>
    <row r="491" spans="1:14" x14ac:dyDescent="0.25">
      <c r="A491">
        <v>1000000</v>
      </c>
      <c r="B491" s="1">
        <v>331.54988900000001</v>
      </c>
      <c r="C491" s="1">
        <v>0</v>
      </c>
      <c r="D491">
        <v>0</v>
      </c>
      <c r="F491">
        <v>1000000</v>
      </c>
      <c r="G491" s="1">
        <v>90.035068999999993</v>
      </c>
      <c r="H491" s="1">
        <v>0</v>
      </c>
      <c r="I491">
        <v>0</v>
      </c>
      <c r="K491">
        <v>1000000</v>
      </c>
      <c r="L491" s="1">
        <v>293.99619999999999</v>
      </c>
      <c r="M491" s="1">
        <v>0</v>
      </c>
      <c r="N491">
        <v>0</v>
      </c>
    </row>
    <row r="492" spans="1:14" x14ac:dyDescent="0.25">
      <c r="A492">
        <v>1000000</v>
      </c>
      <c r="B492" s="1">
        <v>346.08321100000001</v>
      </c>
      <c r="C492" s="1">
        <v>0</v>
      </c>
      <c r="D492">
        <v>0</v>
      </c>
      <c r="F492">
        <v>1000000</v>
      </c>
      <c r="G492" s="1">
        <v>93.694901999999999</v>
      </c>
      <c r="H492" s="1">
        <v>0</v>
      </c>
      <c r="I492">
        <v>0</v>
      </c>
      <c r="K492">
        <v>1000000</v>
      </c>
      <c r="L492" s="1">
        <v>306.56510700000001</v>
      </c>
      <c r="M492" s="1">
        <v>0</v>
      </c>
      <c r="N492">
        <v>0</v>
      </c>
    </row>
    <row r="493" spans="1:14" x14ac:dyDescent="0.25">
      <c r="A493">
        <v>1000000</v>
      </c>
      <c r="B493" s="1">
        <v>322.52783099999999</v>
      </c>
      <c r="C493" s="1">
        <v>0</v>
      </c>
      <c r="D493">
        <v>0</v>
      </c>
      <c r="F493">
        <v>1000000</v>
      </c>
      <c r="G493" s="1">
        <v>95.009963999999997</v>
      </c>
      <c r="H493" s="1">
        <v>0</v>
      </c>
      <c r="I493">
        <v>0</v>
      </c>
      <c r="K493">
        <v>1000000</v>
      </c>
      <c r="L493" s="1">
        <v>297.40778399999999</v>
      </c>
      <c r="M493" s="1">
        <v>0</v>
      </c>
      <c r="N493">
        <v>0</v>
      </c>
    </row>
    <row r="494" spans="1:14" x14ac:dyDescent="0.25">
      <c r="A494">
        <v>1000000</v>
      </c>
      <c r="B494" s="1">
        <v>326.824566</v>
      </c>
      <c r="C494" s="1">
        <v>0</v>
      </c>
      <c r="D494">
        <v>0</v>
      </c>
      <c r="F494">
        <v>1000000</v>
      </c>
      <c r="G494" s="1">
        <v>95.039035999999996</v>
      </c>
      <c r="H494" s="1">
        <v>0</v>
      </c>
      <c r="I494">
        <v>0</v>
      </c>
      <c r="K494">
        <v>1000000</v>
      </c>
      <c r="L494" s="1">
        <v>300.84186499999998</v>
      </c>
      <c r="M494" s="1">
        <v>0</v>
      </c>
      <c r="N494">
        <v>0</v>
      </c>
    </row>
    <row r="495" spans="1:14" x14ac:dyDescent="0.25">
      <c r="A495">
        <v>1000000</v>
      </c>
      <c r="B495" s="1">
        <v>338.50374099999999</v>
      </c>
      <c r="C495" s="1">
        <v>0</v>
      </c>
      <c r="D495">
        <v>0</v>
      </c>
      <c r="F495">
        <v>1000000</v>
      </c>
      <c r="G495" s="1">
        <v>95.415471999999994</v>
      </c>
      <c r="H495" s="1">
        <v>0</v>
      </c>
      <c r="I495">
        <v>0</v>
      </c>
      <c r="K495">
        <v>1000000</v>
      </c>
      <c r="L495" s="1">
        <v>302.50500799999998</v>
      </c>
      <c r="M495" s="1">
        <v>0</v>
      </c>
      <c r="N495">
        <v>0</v>
      </c>
    </row>
    <row r="496" spans="1:14" x14ac:dyDescent="0.25">
      <c r="A496">
        <v>1000000</v>
      </c>
      <c r="B496" s="1">
        <v>324.71581600000002</v>
      </c>
      <c r="C496" s="1">
        <v>0</v>
      </c>
      <c r="D496">
        <v>0</v>
      </c>
      <c r="F496">
        <v>1000000</v>
      </c>
      <c r="G496" s="1">
        <v>95.761706000000004</v>
      </c>
      <c r="H496" s="1">
        <v>0</v>
      </c>
      <c r="I496">
        <v>0</v>
      </c>
      <c r="K496">
        <v>1000000</v>
      </c>
      <c r="L496" s="1">
        <v>313.42859900000002</v>
      </c>
      <c r="M496" s="1">
        <v>0</v>
      </c>
      <c r="N496">
        <v>0</v>
      </c>
    </row>
    <row r="497" spans="1:14" x14ac:dyDescent="0.25">
      <c r="A497">
        <v>1000000</v>
      </c>
      <c r="B497" s="1">
        <v>322.796876</v>
      </c>
      <c r="C497" s="1">
        <v>0</v>
      </c>
      <c r="D497">
        <v>0</v>
      </c>
      <c r="F497">
        <v>1000000</v>
      </c>
      <c r="G497" s="1">
        <v>92.633296000000001</v>
      </c>
      <c r="H497" s="1">
        <v>0</v>
      </c>
      <c r="I497">
        <v>0</v>
      </c>
      <c r="K497">
        <v>1000000</v>
      </c>
      <c r="L497" s="1">
        <v>303.22830299999998</v>
      </c>
      <c r="M497" s="1">
        <v>0</v>
      </c>
      <c r="N497">
        <v>0</v>
      </c>
    </row>
    <row r="498" spans="1:14" x14ac:dyDescent="0.25">
      <c r="A498">
        <v>1000000</v>
      </c>
      <c r="B498" s="1">
        <v>326.38646899999998</v>
      </c>
      <c r="C498" s="1">
        <v>0</v>
      </c>
      <c r="D498">
        <v>0</v>
      </c>
      <c r="F498">
        <v>1000000</v>
      </c>
      <c r="G498" s="1">
        <v>95.854605000000006</v>
      </c>
      <c r="H498" s="1">
        <v>0</v>
      </c>
      <c r="I498">
        <v>0</v>
      </c>
      <c r="K498">
        <v>1000000</v>
      </c>
      <c r="L498" s="1">
        <v>309.74041599999998</v>
      </c>
      <c r="M498" s="1">
        <v>0</v>
      </c>
      <c r="N498">
        <v>0</v>
      </c>
    </row>
    <row r="499" spans="1:14" x14ac:dyDescent="0.25">
      <c r="A499">
        <v>1000000</v>
      </c>
      <c r="B499" s="1">
        <v>321.604716</v>
      </c>
      <c r="C499" s="1">
        <v>0</v>
      </c>
      <c r="D499">
        <v>0</v>
      </c>
      <c r="F499">
        <v>1000000</v>
      </c>
      <c r="G499" s="1">
        <v>91.941299999999998</v>
      </c>
      <c r="H499" s="1">
        <v>0</v>
      </c>
      <c r="I499">
        <v>0</v>
      </c>
      <c r="K499">
        <v>1000000</v>
      </c>
      <c r="L499" s="1">
        <v>302.69173999999998</v>
      </c>
      <c r="M499" s="1">
        <v>0</v>
      </c>
      <c r="N499">
        <v>0</v>
      </c>
    </row>
    <row r="500" spans="1:14" x14ac:dyDescent="0.25">
      <c r="A500">
        <v>1000000</v>
      </c>
      <c r="B500" s="1">
        <v>335.88139799999999</v>
      </c>
      <c r="C500" s="1">
        <v>0</v>
      </c>
      <c r="D500">
        <v>0</v>
      </c>
      <c r="F500">
        <v>1000000</v>
      </c>
      <c r="G500" s="1">
        <v>89.963787999999994</v>
      </c>
      <c r="H500" s="1">
        <v>0</v>
      </c>
      <c r="I500">
        <v>0</v>
      </c>
      <c r="K500">
        <v>1000000</v>
      </c>
      <c r="L500" s="1">
        <v>309.17043899999999</v>
      </c>
      <c r="M500" s="1">
        <v>0</v>
      </c>
      <c r="N500">
        <v>0</v>
      </c>
    </row>
    <row r="501" spans="1:14" x14ac:dyDescent="0.25">
      <c r="A501">
        <v>1000000</v>
      </c>
      <c r="B501" s="1">
        <v>330.03657299999998</v>
      </c>
      <c r="C501" s="1">
        <v>0</v>
      </c>
      <c r="D501">
        <v>0</v>
      </c>
      <c r="F501">
        <v>1000000</v>
      </c>
      <c r="G501" s="1">
        <v>90.880187000000006</v>
      </c>
      <c r="H501" s="1">
        <v>0</v>
      </c>
      <c r="I501">
        <v>0</v>
      </c>
      <c r="K501">
        <v>1000000</v>
      </c>
      <c r="L501" s="1">
        <v>306.29585700000001</v>
      </c>
      <c r="M501" s="1">
        <v>0</v>
      </c>
      <c r="N501">
        <v>0</v>
      </c>
    </row>
    <row r="502" spans="1:14" x14ac:dyDescent="0.25">
      <c r="A502">
        <v>10000</v>
      </c>
      <c r="B502" s="1">
        <v>2.2111550000000002</v>
      </c>
      <c r="C502" s="1">
        <v>25</v>
      </c>
      <c r="D502">
        <v>0</v>
      </c>
      <c r="F502">
        <v>10000</v>
      </c>
      <c r="G502" s="1">
        <v>0.95004699999999997</v>
      </c>
      <c r="H502" s="1">
        <v>25</v>
      </c>
      <c r="I502">
        <v>0</v>
      </c>
      <c r="K502">
        <v>10000</v>
      </c>
      <c r="L502" s="1">
        <v>2.046872</v>
      </c>
      <c r="M502" s="1">
        <v>25</v>
      </c>
      <c r="N502">
        <v>0</v>
      </c>
    </row>
    <row r="503" spans="1:14" x14ac:dyDescent="0.25">
      <c r="A503">
        <v>10000</v>
      </c>
      <c r="B503" s="1">
        <v>2.2090960000000002</v>
      </c>
      <c r="C503" s="1">
        <v>25</v>
      </c>
      <c r="D503">
        <v>0</v>
      </c>
      <c r="F503">
        <v>10000</v>
      </c>
      <c r="G503" s="1">
        <v>0.99156</v>
      </c>
      <c r="H503" s="1">
        <v>25</v>
      </c>
      <c r="I503">
        <v>0</v>
      </c>
      <c r="K503">
        <v>10000</v>
      </c>
      <c r="L503" s="1">
        <v>2.852681</v>
      </c>
      <c r="M503" s="1">
        <v>25</v>
      </c>
      <c r="N503">
        <v>0</v>
      </c>
    </row>
    <row r="504" spans="1:14" x14ac:dyDescent="0.25">
      <c r="A504">
        <v>10000</v>
      </c>
      <c r="B504" s="1">
        <v>2.1747839999999998</v>
      </c>
      <c r="C504" s="1">
        <v>25</v>
      </c>
      <c r="D504">
        <v>0</v>
      </c>
      <c r="F504">
        <v>10000</v>
      </c>
      <c r="G504" s="1">
        <v>1.2164889999999999</v>
      </c>
      <c r="H504" s="1">
        <v>25</v>
      </c>
      <c r="I504">
        <v>0</v>
      </c>
      <c r="K504">
        <v>10000</v>
      </c>
      <c r="L504" s="1">
        <v>2.3040859999999999</v>
      </c>
      <c r="M504" s="1">
        <v>25</v>
      </c>
      <c r="N504">
        <v>0</v>
      </c>
    </row>
    <row r="505" spans="1:14" x14ac:dyDescent="0.25">
      <c r="A505">
        <v>10000</v>
      </c>
      <c r="B505" s="1">
        <v>2.7393809999999998</v>
      </c>
      <c r="C505" s="1">
        <v>25</v>
      </c>
      <c r="D505">
        <v>0</v>
      </c>
      <c r="F505">
        <v>10000</v>
      </c>
      <c r="G505" s="1">
        <v>1.051129</v>
      </c>
      <c r="H505" s="1">
        <v>25</v>
      </c>
      <c r="I505">
        <v>0</v>
      </c>
      <c r="K505">
        <v>10000</v>
      </c>
      <c r="L505" s="1">
        <v>2.084565</v>
      </c>
      <c r="M505" s="1">
        <v>25</v>
      </c>
      <c r="N505">
        <v>0</v>
      </c>
    </row>
    <row r="506" spans="1:14" x14ac:dyDescent="0.25">
      <c r="A506">
        <v>10000</v>
      </c>
      <c r="B506" s="1">
        <v>2.5695109999999999</v>
      </c>
      <c r="C506" s="1">
        <v>25</v>
      </c>
      <c r="D506">
        <v>0</v>
      </c>
      <c r="F506">
        <v>10000</v>
      </c>
      <c r="G506" s="1">
        <v>0.900065</v>
      </c>
      <c r="H506" s="1">
        <v>25</v>
      </c>
      <c r="I506">
        <v>0</v>
      </c>
      <c r="K506">
        <v>10000</v>
      </c>
      <c r="L506" s="1">
        <v>2.418377</v>
      </c>
      <c r="M506" s="1">
        <v>25</v>
      </c>
      <c r="N506">
        <v>0</v>
      </c>
    </row>
    <row r="507" spans="1:14" x14ac:dyDescent="0.25">
      <c r="A507">
        <v>10000</v>
      </c>
      <c r="B507" s="1">
        <v>2.2804190000000002</v>
      </c>
      <c r="C507" s="1">
        <v>25</v>
      </c>
      <c r="D507">
        <v>0</v>
      </c>
      <c r="F507">
        <v>10000</v>
      </c>
      <c r="G507" s="1">
        <v>0.87470499999999995</v>
      </c>
      <c r="H507" s="1">
        <v>25</v>
      </c>
      <c r="I507">
        <v>0</v>
      </c>
      <c r="K507">
        <v>10000</v>
      </c>
      <c r="L507" s="1">
        <v>1.9504109999999999</v>
      </c>
      <c r="M507" s="1">
        <v>25</v>
      </c>
      <c r="N507">
        <v>0</v>
      </c>
    </row>
    <row r="508" spans="1:14" x14ac:dyDescent="0.25">
      <c r="A508">
        <v>10000</v>
      </c>
      <c r="B508" s="1">
        <v>2.1688019999999999</v>
      </c>
      <c r="C508" s="1">
        <v>25</v>
      </c>
      <c r="D508">
        <v>0</v>
      </c>
      <c r="F508">
        <v>10000</v>
      </c>
      <c r="G508" s="1">
        <v>1.0061720000000001</v>
      </c>
      <c r="H508" s="1">
        <v>25</v>
      </c>
      <c r="I508">
        <v>0</v>
      </c>
      <c r="K508">
        <v>10000</v>
      </c>
      <c r="L508" s="1">
        <v>2.0602680000000002</v>
      </c>
      <c r="M508" s="1">
        <v>25</v>
      </c>
      <c r="N508">
        <v>0</v>
      </c>
    </row>
    <row r="509" spans="1:14" x14ac:dyDescent="0.25">
      <c r="A509">
        <v>10000</v>
      </c>
      <c r="B509" s="1">
        <v>2.2520539999999998</v>
      </c>
      <c r="C509" s="1">
        <v>25</v>
      </c>
      <c r="D509">
        <v>0</v>
      </c>
      <c r="F509">
        <v>10000</v>
      </c>
      <c r="G509" s="1">
        <v>0.95990900000000001</v>
      </c>
      <c r="H509" s="1">
        <v>25</v>
      </c>
      <c r="I509">
        <v>0</v>
      </c>
      <c r="K509">
        <v>10000</v>
      </c>
      <c r="L509" s="1">
        <v>1.9533529999999999</v>
      </c>
      <c r="M509" s="1">
        <v>25</v>
      </c>
      <c r="N509">
        <v>0</v>
      </c>
    </row>
    <row r="510" spans="1:14" x14ac:dyDescent="0.25">
      <c r="A510">
        <v>10000</v>
      </c>
      <c r="B510" s="1">
        <v>2.2361529999999998</v>
      </c>
      <c r="C510" s="1">
        <v>25</v>
      </c>
      <c r="D510">
        <v>0</v>
      </c>
      <c r="F510">
        <v>10000</v>
      </c>
      <c r="G510" s="1">
        <v>0.94225199999999998</v>
      </c>
      <c r="H510" s="1">
        <v>25</v>
      </c>
      <c r="I510">
        <v>0</v>
      </c>
      <c r="K510">
        <v>10000</v>
      </c>
      <c r="L510" s="1">
        <v>2.8009110000000002</v>
      </c>
      <c r="M510" s="1">
        <v>25</v>
      </c>
      <c r="N510">
        <v>0</v>
      </c>
    </row>
    <row r="511" spans="1:14" x14ac:dyDescent="0.25">
      <c r="A511">
        <v>10000</v>
      </c>
      <c r="B511" s="1">
        <v>2.1820580000000001</v>
      </c>
      <c r="C511" s="1">
        <v>25</v>
      </c>
      <c r="D511">
        <v>0</v>
      </c>
      <c r="F511">
        <v>10000</v>
      </c>
      <c r="G511" s="1">
        <v>1.0027360000000001</v>
      </c>
      <c r="H511" s="1">
        <v>25</v>
      </c>
      <c r="I511">
        <v>0</v>
      </c>
      <c r="K511">
        <v>10000</v>
      </c>
      <c r="L511" s="1">
        <v>2.3430780000000002</v>
      </c>
      <c r="M511" s="1">
        <v>25</v>
      </c>
      <c r="N511">
        <v>0</v>
      </c>
    </row>
    <row r="512" spans="1:14" x14ac:dyDescent="0.25">
      <c r="A512">
        <v>10000</v>
      </c>
      <c r="B512" s="1">
        <v>2.3431609999999998</v>
      </c>
      <c r="C512" s="1">
        <v>25</v>
      </c>
      <c r="D512">
        <v>0</v>
      </c>
      <c r="F512">
        <v>10000</v>
      </c>
      <c r="G512" s="1">
        <v>0.93365299999999996</v>
      </c>
      <c r="H512" s="1">
        <v>25</v>
      </c>
      <c r="I512">
        <v>0</v>
      </c>
      <c r="K512">
        <v>10000</v>
      </c>
      <c r="L512" s="1">
        <v>2.6314730000000002</v>
      </c>
      <c r="M512" s="1">
        <v>25</v>
      </c>
      <c r="N512">
        <v>0</v>
      </c>
    </row>
    <row r="513" spans="1:14" x14ac:dyDescent="0.25">
      <c r="A513">
        <v>10000</v>
      </c>
      <c r="B513" s="1">
        <v>2.978405</v>
      </c>
      <c r="C513" s="1">
        <v>25</v>
      </c>
      <c r="D513">
        <v>0</v>
      </c>
      <c r="F513">
        <v>10000</v>
      </c>
      <c r="G513" s="1">
        <v>1.2269460000000001</v>
      </c>
      <c r="H513" s="1">
        <v>25</v>
      </c>
      <c r="I513">
        <v>0</v>
      </c>
      <c r="K513">
        <v>10000</v>
      </c>
      <c r="L513" s="1">
        <v>2.0582549999999999</v>
      </c>
      <c r="M513" s="1">
        <v>25</v>
      </c>
      <c r="N513">
        <v>0</v>
      </c>
    </row>
    <row r="514" spans="1:14" x14ac:dyDescent="0.25">
      <c r="A514">
        <v>10000</v>
      </c>
      <c r="B514" s="1">
        <v>2.1700750000000002</v>
      </c>
      <c r="C514" s="1">
        <v>25</v>
      </c>
      <c r="D514">
        <v>0</v>
      </c>
      <c r="F514">
        <v>10000</v>
      </c>
      <c r="G514" s="1">
        <v>0.98241299999999998</v>
      </c>
      <c r="H514" s="1">
        <v>25</v>
      </c>
      <c r="I514">
        <v>0</v>
      </c>
      <c r="K514">
        <v>10000</v>
      </c>
      <c r="L514" s="1">
        <v>2.0258479999999999</v>
      </c>
      <c r="M514" s="1">
        <v>25</v>
      </c>
      <c r="N514">
        <v>0</v>
      </c>
    </row>
    <row r="515" spans="1:14" x14ac:dyDescent="0.25">
      <c r="A515">
        <v>10000</v>
      </c>
      <c r="B515" s="1">
        <v>2.1922630000000001</v>
      </c>
      <c r="C515" s="1">
        <v>25</v>
      </c>
      <c r="D515">
        <v>0</v>
      </c>
      <c r="F515">
        <v>10000</v>
      </c>
      <c r="G515" s="1">
        <v>0.99844200000000005</v>
      </c>
      <c r="H515" s="1">
        <v>25</v>
      </c>
      <c r="I515">
        <v>0</v>
      </c>
      <c r="K515">
        <v>10000</v>
      </c>
      <c r="L515" s="1">
        <v>2.2563360000000001</v>
      </c>
      <c r="M515" s="1">
        <v>25</v>
      </c>
      <c r="N515">
        <v>0</v>
      </c>
    </row>
    <row r="516" spans="1:14" x14ac:dyDescent="0.25">
      <c r="A516">
        <v>10000</v>
      </c>
      <c r="B516" s="1">
        <v>2.2026129999999999</v>
      </c>
      <c r="C516" s="1">
        <v>25</v>
      </c>
      <c r="D516">
        <v>0</v>
      </c>
      <c r="F516">
        <v>10000</v>
      </c>
      <c r="G516" s="1">
        <v>0.98185299999999998</v>
      </c>
      <c r="H516" s="1">
        <v>25</v>
      </c>
      <c r="I516">
        <v>0</v>
      </c>
      <c r="K516">
        <v>10000</v>
      </c>
      <c r="L516" s="1">
        <v>2.1371869999999999</v>
      </c>
      <c r="M516" s="1">
        <v>25</v>
      </c>
      <c r="N516">
        <v>0</v>
      </c>
    </row>
    <row r="517" spans="1:14" x14ac:dyDescent="0.25">
      <c r="A517">
        <v>10000</v>
      </c>
      <c r="B517" s="1">
        <v>2.1681910000000002</v>
      </c>
      <c r="C517" s="1">
        <v>25</v>
      </c>
      <c r="D517">
        <v>0</v>
      </c>
      <c r="F517">
        <v>10000</v>
      </c>
      <c r="G517" s="1">
        <v>1.0866549999999999</v>
      </c>
      <c r="H517" s="1">
        <v>25</v>
      </c>
      <c r="I517">
        <v>0</v>
      </c>
      <c r="K517">
        <v>10000</v>
      </c>
      <c r="L517" s="1">
        <v>2.0697380000000001</v>
      </c>
      <c r="M517" s="1">
        <v>25</v>
      </c>
      <c r="N517">
        <v>0</v>
      </c>
    </row>
    <row r="518" spans="1:14" x14ac:dyDescent="0.25">
      <c r="A518">
        <v>10000</v>
      </c>
      <c r="B518" s="1">
        <v>2.1871580000000002</v>
      </c>
      <c r="C518" s="1">
        <v>25</v>
      </c>
      <c r="D518">
        <v>0</v>
      </c>
      <c r="F518">
        <v>10000</v>
      </c>
      <c r="G518" s="1">
        <v>0.96354899999999999</v>
      </c>
      <c r="H518" s="1">
        <v>25</v>
      </c>
      <c r="I518">
        <v>0</v>
      </c>
      <c r="K518">
        <v>10000</v>
      </c>
      <c r="L518" s="1">
        <v>2.1080809999999999</v>
      </c>
      <c r="M518" s="1">
        <v>25</v>
      </c>
      <c r="N518">
        <v>0</v>
      </c>
    </row>
    <row r="519" spans="1:14" x14ac:dyDescent="0.25">
      <c r="A519">
        <v>10000</v>
      </c>
      <c r="B519" s="1">
        <v>2.178982</v>
      </c>
      <c r="C519" s="1">
        <v>25</v>
      </c>
      <c r="D519">
        <v>0</v>
      </c>
      <c r="F519">
        <v>10000</v>
      </c>
      <c r="G519" s="1">
        <v>0.91757299999999997</v>
      </c>
      <c r="H519" s="1">
        <v>25</v>
      </c>
      <c r="I519">
        <v>0</v>
      </c>
      <c r="K519">
        <v>10000</v>
      </c>
      <c r="L519" s="1">
        <v>1.9778309999999999</v>
      </c>
      <c r="M519" s="1">
        <v>25</v>
      </c>
      <c r="N519">
        <v>0</v>
      </c>
    </row>
    <row r="520" spans="1:14" x14ac:dyDescent="0.25">
      <c r="A520">
        <v>10000</v>
      </c>
      <c r="B520" s="1">
        <v>2.162169</v>
      </c>
      <c r="C520" s="1">
        <v>25</v>
      </c>
      <c r="D520">
        <v>0</v>
      </c>
      <c r="F520">
        <v>10000</v>
      </c>
      <c r="G520" s="1">
        <v>0.97918000000000005</v>
      </c>
      <c r="H520" s="1">
        <v>25</v>
      </c>
      <c r="I520">
        <v>0</v>
      </c>
      <c r="K520">
        <v>10000</v>
      </c>
      <c r="L520" s="1">
        <v>2.0255429999999999</v>
      </c>
      <c r="M520" s="1">
        <v>25</v>
      </c>
      <c r="N520">
        <v>0</v>
      </c>
    </row>
    <row r="521" spans="1:14" x14ac:dyDescent="0.25">
      <c r="A521">
        <v>10000</v>
      </c>
      <c r="B521" s="1">
        <v>2.1998220000000002</v>
      </c>
      <c r="C521" s="1">
        <v>25</v>
      </c>
      <c r="D521">
        <v>0</v>
      </c>
      <c r="F521">
        <v>10000</v>
      </c>
      <c r="G521" s="1">
        <v>1.2928219999999999</v>
      </c>
      <c r="H521" s="1">
        <v>25</v>
      </c>
      <c r="I521">
        <v>0</v>
      </c>
      <c r="K521">
        <v>10000</v>
      </c>
      <c r="L521" s="1">
        <v>2.0129480000000002</v>
      </c>
      <c r="M521" s="1">
        <v>25</v>
      </c>
      <c r="N521">
        <v>0</v>
      </c>
    </row>
    <row r="522" spans="1:14" x14ac:dyDescent="0.25">
      <c r="A522">
        <v>10000</v>
      </c>
      <c r="B522" s="1">
        <v>2.1781549999999998</v>
      </c>
      <c r="C522" s="1">
        <v>25</v>
      </c>
      <c r="D522">
        <v>0</v>
      </c>
      <c r="F522">
        <v>10000</v>
      </c>
      <c r="G522" s="1">
        <v>0.98052700000000004</v>
      </c>
      <c r="H522" s="1">
        <v>25</v>
      </c>
      <c r="I522">
        <v>0</v>
      </c>
      <c r="K522">
        <v>10000</v>
      </c>
      <c r="L522" s="1">
        <v>2.0217960000000001</v>
      </c>
      <c r="M522" s="1">
        <v>25</v>
      </c>
      <c r="N522">
        <v>0</v>
      </c>
    </row>
    <row r="523" spans="1:14" x14ac:dyDescent="0.25">
      <c r="A523">
        <v>10000</v>
      </c>
      <c r="B523" s="1">
        <v>2.2308919999999999</v>
      </c>
      <c r="C523" s="1">
        <v>25</v>
      </c>
      <c r="D523">
        <v>0</v>
      </c>
      <c r="F523">
        <v>10000</v>
      </c>
      <c r="G523" s="1">
        <v>1.1618850000000001</v>
      </c>
      <c r="H523" s="1">
        <v>25</v>
      </c>
      <c r="I523">
        <v>0</v>
      </c>
      <c r="K523">
        <v>10000</v>
      </c>
      <c r="L523" s="1">
        <v>2.051002</v>
      </c>
      <c r="M523" s="1">
        <v>25</v>
      </c>
      <c r="N523">
        <v>0</v>
      </c>
    </row>
    <row r="524" spans="1:14" x14ac:dyDescent="0.25">
      <c r="A524">
        <v>10000</v>
      </c>
      <c r="B524" s="1">
        <v>2.7499210000000001</v>
      </c>
      <c r="C524" s="1">
        <v>25</v>
      </c>
      <c r="D524">
        <v>0</v>
      </c>
      <c r="F524">
        <v>10000</v>
      </c>
      <c r="G524" s="1">
        <v>1.051272</v>
      </c>
      <c r="H524" s="1">
        <v>25</v>
      </c>
      <c r="I524">
        <v>0</v>
      </c>
      <c r="K524">
        <v>10000</v>
      </c>
      <c r="L524" s="1">
        <v>2.1840570000000001</v>
      </c>
      <c r="M524" s="1">
        <v>25</v>
      </c>
      <c r="N524">
        <v>0</v>
      </c>
    </row>
    <row r="525" spans="1:14" x14ac:dyDescent="0.25">
      <c r="A525">
        <v>10000</v>
      </c>
      <c r="B525" s="1">
        <v>2.463104</v>
      </c>
      <c r="C525" s="1">
        <v>25</v>
      </c>
      <c r="D525">
        <v>0</v>
      </c>
      <c r="F525">
        <v>10000</v>
      </c>
      <c r="G525" s="1">
        <v>0.94046399999999997</v>
      </c>
      <c r="H525" s="1">
        <v>25</v>
      </c>
      <c r="I525">
        <v>0</v>
      </c>
      <c r="K525">
        <v>10000</v>
      </c>
      <c r="L525" s="1">
        <v>2.0031099999999999</v>
      </c>
      <c r="M525" s="1">
        <v>25</v>
      </c>
      <c r="N525">
        <v>0</v>
      </c>
    </row>
    <row r="526" spans="1:14" x14ac:dyDescent="0.25">
      <c r="A526">
        <v>10000</v>
      </c>
      <c r="B526" s="1">
        <v>2.1895530000000001</v>
      </c>
      <c r="C526" s="1">
        <v>25</v>
      </c>
      <c r="D526">
        <v>0</v>
      </c>
      <c r="F526">
        <v>10000</v>
      </c>
      <c r="G526" s="1">
        <v>0.91678700000000002</v>
      </c>
      <c r="H526" s="1">
        <v>25</v>
      </c>
      <c r="I526">
        <v>0</v>
      </c>
      <c r="K526">
        <v>10000</v>
      </c>
      <c r="L526" s="1">
        <v>1.9950749999999999</v>
      </c>
      <c r="M526" s="1">
        <v>25</v>
      </c>
      <c r="N526">
        <v>0</v>
      </c>
    </row>
    <row r="527" spans="1:14" x14ac:dyDescent="0.25">
      <c r="A527">
        <v>10000</v>
      </c>
      <c r="B527" s="1">
        <v>2.3979680000000001</v>
      </c>
      <c r="C527" s="1">
        <v>25</v>
      </c>
      <c r="D527">
        <v>0</v>
      </c>
      <c r="F527">
        <v>10000</v>
      </c>
      <c r="G527" s="1">
        <v>0.93702799999999997</v>
      </c>
      <c r="H527" s="1">
        <v>25</v>
      </c>
      <c r="I527">
        <v>0</v>
      </c>
      <c r="K527">
        <v>10000</v>
      </c>
      <c r="L527" s="1">
        <v>2.0230980000000001</v>
      </c>
      <c r="M527" s="1">
        <v>25</v>
      </c>
      <c r="N527">
        <v>0</v>
      </c>
    </row>
    <row r="528" spans="1:14" x14ac:dyDescent="0.25">
      <c r="A528">
        <v>10000</v>
      </c>
      <c r="B528" s="1">
        <v>2.237215</v>
      </c>
      <c r="C528" s="1">
        <v>25</v>
      </c>
      <c r="D528">
        <v>0</v>
      </c>
      <c r="F528">
        <v>10000</v>
      </c>
      <c r="G528" s="1">
        <v>0.96430400000000005</v>
      </c>
      <c r="H528" s="1">
        <v>25</v>
      </c>
      <c r="I528">
        <v>0</v>
      </c>
      <c r="K528">
        <v>10000</v>
      </c>
      <c r="L528" s="1">
        <v>2.019822</v>
      </c>
      <c r="M528" s="1">
        <v>25</v>
      </c>
      <c r="N528">
        <v>0</v>
      </c>
    </row>
    <row r="529" spans="1:14" x14ac:dyDescent="0.25">
      <c r="A529">
        <v>10000</v>
      </c>
      <c r="B529" s="1">
        <v>2.206931</v>
      </c>
      <c r="C529" s="1">
        <v>25</v>
      </c>
      <c r="D529">
        <v>0</v>
      </c>
      <c r="F529">
        <v>10000</v>
      </c>
      <c r="G529" s="1">
        <v>0.99123300000000003</v>
      </c>
      <c r="H529" s="1">
        <v>25</v>
      </c>
      <c r="I529">
        <v>0</v>
      </c>
      <c r="K529">
        <v>10000</v>
      </c>
      <c r="L529" s="1">
        <v>1.9918480000000001</v>
      </c>
      <c r="M529" s="1">
        <v>25</v>
      </c>
      <c r="N529">
        <v>0</v>
      </c>
    </row>
    <row r="530" spans="1:14" x14ac:dyDescent="0.25">
      <c r="A530">
        <v>10000</v>
      </c>
      <c r="B530" s="1">
        <v>2.1731449999999999</v>
      </c>
      <c r="C530" s="1">
        <v>25</v>
      </c>
      <c r="D530">
        <v>0</v>
      </c>
      <c r="F530">
        <v>10000</v>
      </c>
      <c r="G530" s="1">
        <v>0.99444600000000005</v>
      </c>
      <c r="H530" s="1">
        <v>25</v>
      </c>
      <c r="I530">
        <v>0</v>
      </c>
      <c r="K530">
        <v>10000</v>
      </c>
      <c r="L530" s="1">
        <v>1.9938720000000001</v>
      </c>
      <c r="M530" s="1">
        <v>25</v>
      </c>
      <c r="N530">
        <v>0</v>
      </c>
    </row>
    <row r="531" spans="1:14" x14ac:dyDescent="0.25">
      <c r="A531">
        <v>10000</v>
      </c>
      <c r="B531" s="1">
        <v>2.2023220000000001</v>
      </c>
      <c r="C531" s="1">
        <v>25</v>
      </c>
      <c r="D531">
        <v>0</v>
      </c>
      <c r="F531">
        <v>10000</v>
      </c>
      <c r="G531" s="1">
        <v>0.89920900000000004</v>
      </c>
      <c r="H531" s="1">
        <v>25</v>
      </c>
      <c r="I531">
        <v>0</v>
      </c>
      <c r="K531">
        <v>10000</v>
      </c>
      <c r="L531" s="1">
        <v>2.059793</v>
      </c>
      <c r="M531" s="1">
        <v>25</v>
      </c>
      <c r="N531">
        <v>0</v>
      </c>
    </row>
    <row r="532" spans="1:14" x14ac:dyDescent="0.25">
      <c r="A532">
        <v>10000</v>
      </c>
      <c r="B532" s="1">
        <v>2.1558869999999999</v>
      </c>
      <c r="C532" s="1">
        <v>25</v>
      </c>
      <c r="D532">
        <v>0</v>
      </c>
      <c r="F532">
        <v>10000</v>
      </c>
      <c r="G532" s="1">
        <v>0.99136999999999997</v>
      </c>
      <c r="H532" s="1">
        <v>25</v>
      </c>
      <c r="I532">
        <v>0</v>
      </c>
      <c r="K532">
        <v>10000</v>
      </c>
      <c r="L532" s="1">
        <v>2.8094299999999999</v>
      </c>
      <c r="M532" s="1">
        <v>25</v>
      </c>
      <c r="N532">
        <v>0</v>
      </c>
    </row>
    <row r="533" spans="1:14" x14ac:dyDescent="0.25">
      <c r="A533">
        <v>10000</v>
      </c>
      <c r="B533" s="1">
        <v>2.1359689999999998</v>
      </c>
      <c r="C533" s="1">
        <v>25</v>
      </c>
      <c r="D533">
        <v>0</v>
      </c>
      <c r="F533">
        <v>10000</v>
      </c>
      <c r="G533" s="1">
        <v>1.2640469999999999</v>
      </c>
      <c r="H533" s="1">
        <v>25</v>
      </c>
      <c r="I533">
        <v>0</v>
      </c>
      <c r="K533">
        <v>10000</v>
      </c>
      <c r="L533" s="1">
        <v>2.188841</v>
      </c>
      <c r="M533" s="1">
        <v>25</v>
      </c>
      <c r="N533">
        <v>0</v>
      </c>
    </row>
    <row r="534" spans="1:14" x14ac:dyDescent="0.25">
      <c r="A534">
        <v>10000</v>
      </c>
      <c r="B534" s="1">
        <v>2.16208</v>
      </c>
      <c r="C534" s="1">
        <v>25</v>
      </c>
      <c r="D534">
        <v>0</v>
      </c>
      <c r="F534">
        <v>10000</v>
      </c>
      <c r="G534" s="1">
        <v>1.005601</v>
      </c>
      <c r="H534" s="1">
        <v>25</v>
      </c>
      <c r="I534">
        <v>0</v>
      </c>
      <c r="K534">
        <v>10000</v>
      </c>
      <c r="L534" s="1">
        <v>1.9788079999999999</v>
      </c>
      <c r="M534" s="1">
        <v>25</v>
      </c>
      <c r="N534">
        <v>0</v>
      </c>
    </row>
    <row r="535" spans="1:14" x14ac:dyDescent="0.25">
      <c r="A535">
        <v>10000</v>
      </c>
      <c r="B535" s="1">
        <v>2.159745</v>
      </c>
      <c r="C535" s="1">
        <v>25</v>
      </c>
      <c r="D535">
        <v>0</v>
      </c>
      <c r="F535">
        <v>10000</v>
      </c>
      <c r="G535" s="1">
        <v>0.97798799999999997</v>
      </c>
      <c r="H535" s="1">
        <v>25</v>
      </c>
      <c r="I535">
        <v>0</v>
      </c>
      <c r="K535">
        <v>10000</v>
      </c>
      <c r="L535" s="1">
        <v>2.1607910000000001</v>
      </c>
      <c r="M535" s="1">
        <v>25</v>
      </c>
      <c r="N535">
        <v>0</v>
      </c>
    </row>
    <row r="536" spans="1:14" x14ac:dyDescent="0.25">
      <c r="A536">
        <v>10000</v>
      </c>
      <c r="B536" s="1">
        <v>2.2573189999999999</v>
      </c>
      <c r="C536" s="1">
        <v>25</v>
      </c>
      <c r="D536">
        <v>0</v>
      </c>
      <c r="F536">
        <v>10000</v>
      </c>
      <c r="G536" s="1">
        <v>1.482348</v>
      </c>
      <c r="H536" s="1">
        <v>25</v>
      </c>
      <c r="I536">
        <v>0</v>
      </c>
      <c r="K536">
        <v>10000</v>
      </c>
      <c r="L536" s="1">
        <v>2.0192000000000001</v>
      </c>
      <c r="M536" s="1">
        <v>25</v>
      </c>
      <c r="N536">
        <v>0</v>
      </c>
    </row>
    <row r="537" spans="1:14" x14ac:dyDescent="0.25">
      <c r="A537">
        <v>10000</v>
      </c>
      <c r="B537" s="1">
        <v>2.3083879999999999</v>
      </c>
      <c r="C537" s="1">
        <v>25</v>
      </c>
      <c r="D537">
        <v>0</v>
      </c>
      <c r="F537">
        <v>10000</v>
      </c>
      <c r="G537" s="1">
        <v>1.495136</v>
      </c>
      <c r="H537" s="1">
        <v>25</v>
      </c>
      <c r="I537">
        <v>0</v>
      </c>
      <c r="K537">
        <v>10000</v>
      </c>
      <c r="L537" s="1">
        <v>2.0594190000000001</v>
      </c>
      <c r="M537" s="1">
        <v>25</v>
      </c>
      <c r="N537">
        <v>0</v>
      </c>
    </row>
    <row r="538" spans="1:14" x14ac:dyDescent="0.25">
      <c r="A538">
        <v>10000</v>
      </c>
      <c r="B538" s="1">
        <v>2.6979500000000001</v>
      </c>
      <c r="C538" s="1">
        <v>25</v>
      </c>
      <c r="D538">
        <v>0</v>
      </c>
      <c r="F538">
        <v>10000</v>
      </c>
      <c r="G538" s="1">
        <v>0.97727299999999995</v>
      </c>
      <c r="H538" s="1">
        <v>25</v>
      </c>
      <c r="I538">
        <v>0</v>
      </c>
      <c r="K538">
        <v>10000</v>
      </c>
      <c r="L538" s="1">
        <v>2.229835</v>
      </c>
      <c r="M538" s="1">
        <v>25</v>
      </c>
      <c r="N538">
        <v>0</v>
      </c>
    </row>
    <row r="539" spans="1:14" x14ac:dyDescent="0.25">
      <c r="A539">
        <v>10000</v>
      </c>
      <c r="B539" s="1">
        <v>2.9479959999999998</v>
      </c>
      <c r="C539" s="1">
        <v>25</v>
      </c>
      <c r="D539">
        <v>0</v>
      </c>
      <c r="F539">
        <v>10000</v>
      </c>
      <c r="G539" s="1">
        <v>1.385184</v>
      </c>
      <c r="H539" s="1">
        <v>25</v>
      </c>
      <c r="I539">
        <v>0</v>
      </c>
      <c r="K539">
        <v>10000</v>
      </c>
      <c r="L539" s="1">
        <v>2.8448980000000001</v>
      </c>
      <c r="M539" s="1">
        <v>25</v>
      </c>
      <c r="N539">
        <v>0</v>
      </c>
    </row>
    <row r="540" spans="1:14" x14ac:dyDescent="0.25">
      <c r="A540">
        <v>10000</v>
      </c>
      <c r="B540" s="1">
        <v>2.240612</v>
      </c>
      <c r="C540" s="1">
        <v>25</v>
      </c>
      <c r="D540">
        <v>0</v>
      </c>
      <c r="F540">
        <v>10000</v>
      </c>
      <c r="G540" s="1">
        <v>1.0565850000000001</v>
      </c>
      <c r="H540" s="1">
        <v>25</v>
      </c>
      <c r="I540">
        <v>0</v>
      </c>
      <c r="K540">
        <v>10000</v>
      </c>
      <c r="L540" s="1">
        <v>3.4351720000000001</v>
      </c>
      <c r="M540" s="1">
        <v>25</v>
      </c>
      <c r="N540">
        <v>0</v>
      </c>
    </row>
    <row r="541" spans="1:14" x14ac:dyDescent="0.25">
      <c r="A541">
        <v>10000</v>
      </c>
      <c r="B541" s="1">
        <v>2.3659849999999998</v>
      </c>
      <c r="C541" s="1">
        <v>25</v>
      </c>
      <c r="D541">
        <v>0</v>
      </c>
      <c r="F541">
        <v>10000</v>
      </c>
      <c r="G541" s="1">
        <v>0.98207699999999998</v>
      </c>
      <c r="H541" s="1">
        <v>25</v>
      </c>
      <c r="I541">
        <v>0</v>
      </c>
      <c r="K541">
        <v>10000</v>
      </c>
      <c r="L541" s="1">
        <v>2.8035679999999998</v>
      </c>
      <c r="M541" s="1">
        <v>25</v>
      </c>
      <c r="N541">
        <v>0</v>
      </c>
    </row>
    <row r="542" spans="1:14" x14ac:dyDescent="0.25">
      <c r="A542">
        <v>10000</v>
      </c>
      <c r="B542" s="1">
        <v>2.4225500000000002</v>
      </c>
      <c r="C542" s="1">
        <v>25</v>
      </c>
      <c r="D542">
        <v>0</v>
      </c>
      <c r="F542">
        <v>10000</v>
      </c>
      <c r="G542" s="1">
        <v>1.323942</v>
      </c>
      <c r="H542" s="1">
        <v>25</v>
      </c>
      <c r="I542">
        <v>0</v>
      </c>
      <c r="K542">
        <v>10000</v>
      </c>
      <c r="L542" s="1">
        <v>2.8079670000000001</v>
      </c>
      <c r="M542" s="1">
        <v>25</v>
      </c>
      <c r="N542">
        <v>0</v>
      </c>
    </row>
    <row r="543" spans="1:14" x14ac:dyDescent="0.25">
      <c r="A543">
        <v>10000</v>
      </c>
      <c r="B543" s="1">
        <v>2.2568380000000001</v>
      </c>
      <c r="C543" s="1">
        <v>25</v>
      </c>
      <c r="D543">
        <v>0</v>
      </c>
      <c r="F543">
        <v>10000</v>
      </c>
      <c r="G543" s="1">
        <v>1.387305</v>
      </c>
      <c r="H543" s="1">
        <v>25</v>
      </c>
      <c r="I543">
        <v>0</v>
      </c>
      <c r="K543">
        <v>10000</v>
      </c>
      <c r="L543" s="1">
        <v>2.6002260000000001</v>
      </c>
      <c r="M543" s="1">
        <v>25</v>
      </c>
      <c r="N543">
        <v>0</v>
      </c>
    </row>
    <row r="544" spans="1:14" x14ac:dyDescent="0.25">
      <c r="A544">
        <v>10000</v>
      </c>
      <c r="B544" s="1">
        <v>2.7545660000000001</v>
      </c>
      <c r="C544" s="1">
        <v>25</v>
      </c>
      <c r="D544">
        <v>0</v>
      </c>
      <c r="F544">
        <v>10000</v>
      </c>
      <c r="G544" s="1">
        <v>1.2299640000000001</v>
      </c>
      <c r="H544" s="1">
        <v>25</v>
      </c>
      <c r="I544">
        <v>0</v>
      </c>
      <c r="K544">
        <v>10000</v>
      </c>
      <c r="L544" s="1">
        <v>2.2182029999999999</v>
      </c>
      <c r="M544" s="1">
        <v>25</v>
      </c>
      <c r="N544">
        <v>0</v>
      </c>
    </row>
    <row r="545" spans="1:14" x14ac:dyDescent="0.25">
      <c r="A545">
        <v>10000</v>
      </c>
      <c r="B545" s="1">
        <v>2.2409919999999999</v>
      </c>
      <c r="C545" s="1">
        <v>25</v>
      </c>
      <c r="D545">
        <v>0</v>
      </c>
      <c r="F545">
        <v>10000</v>
      </c>
      <c r="G545" s="1">
        <v>0.94100399999999995</v>
      </c>
      <c r="H545" s="1">
        <v>25</v>
      </c>
      <c r="I545">
        <v>0</v>
      </c>
      <c r="K545">
        <v>10000</v>
      </c>
      <c r="L545" s="1">
        <v>2.1438100000000002</v>
      </c>
      <c r="M545" s="1">
        <v>25</v>
      </c>
      <c r="N545">
        <v>0</v>
      </c>
    </row>
    <row r="546" spans="1:14" x14ac:dyDescent="0.25">
      <c r="A546">
        <v>10000</v>
      </c>
      <c r="B546" s="1">
        <v>2.1919960000000001</v>
      </c>
      <c r="C546" s="1">
        <v>25</v>
      </c>
      <c r="D546">
        <v>0</v>
      </c>
      <c r="F546">
        <v>10000</v>
      </c>
      <c r="G546" s="1">
        <v>0.93745500000000004</v>
      </c>
      <c r="H546" s="1">
        <v>25</v>
      </c>
      <c r="I546">
        <v>0</v>
      </c>
      <c r="K546">
        <v>10000</v>
      </c>
      <c r="L546" s="1">
        <v>2.2964730000000002</v>
      </c>
      <c r="M546" s="1">
        <v>25</v>
      </c>
      <c r="N546">
        <v>0</v>
      </c>
    </row>
    <row r="547" spans="1:14" x14ac:dyDescent="0.25">
      <c r="A547">
        <v>10000</v>
      </c>
      <c r="B547" s="1">
        <v>2.1874829999999998</v>
      </c>
      <c r="C547" s="1">
        <v>25</v>
      </c>
      <c r="D547">
        <v>0</v>
      </c>
      <c r="F547">
        <v>10000</v>
      </c>
      <c r="G547" s="1">
        <v>0.99739199999999995</v>
      </c>
      <c r="H547" s="1">
        <v>25</v>
      </c>
      <c r="I547">
        <v>0</v>
      </c>
      <c r="K547">
        <v>10000</v>
      </c>
      <c r="L547" s="1">
        <v>2.6986150000000002</v>
      </c>
      <c r="M547" s="1">
        <v>25</v>
      </c>
      <c r="N547">
        <v>0</v>
      </c>
    </row>
    <row r="548" spans="1:14" x14ac:dyDescent="0.25">
      <c r="A548">
        <v>10000</v>
      </c>
      <c r="B548" s="1">
        <v>2.1915809999999998</v>
      </c>
      <c r="C548" s="1">
        <v>25</v>
      </c>
      <c r="D548">
        <v>0</v>
      </c>
      <c r="F548">
        <v>10000</v>
      </c>
      <c r="G548" s="1">
        <v>0.96493600000000002</v>
      </c>
      <c r="H548" s="1">
        <v>25</v>
      </c>
      <c r="I548">
        <v>0</v>
      </c>
      <c r="K548">
        <v>10000</v>
      </c>
      <c r="L548" s="1">
        <v>2.193476</v>
      </c>
      <c r="M548" s="1">
        <v>25</v>
      </c>
      <c r="N548">
        <v>0</v>
      </c>
    </row>
    <row r="549" spans="1:14" x14ac:dyDescent="0.25">
      <c r="A549">
        <v>10000</v>
      </c>
      <c r="B549" s="1">
        <v>2.2226270000000001</v>
      </c>
      <c r="C549" s="1">
        <v>25</v>
      </c>
      <c r="D549">
        <v>0</v>
      </c>
      <c r="F549">
        <v>10000</v>
      </c>
      <c r="G549" s="1">
        <v>1.0069159999999999</v>
      </c>
      <c r="H549" s="1">
        <v>25</v>
      </c>
      <c r="I549">
        <v>0</v>
      </c>
      <c r="K549">
        <v>10000</v>
      </c>
      <c r="L549" s="1">
        <v>2.093658</v>
      </c>
      <c r="M549" s="1">
        <v>25</v>
      </c>
      <c r="N549">
        <v>0</v>
      </c>
    </row>
    <row r="550" spans="1:14" x14ac:dyDescent="0.25">
      <c r="A550">
        <v>10000</v>
      </c>
      <c r="B550" s="1">
        <v>2.268456</v>
      </c>
      <c r="C550" s="1">
        <v>25</v>
      </c>
      <c r="D550">
        <v>0</v>
      </c>
      <c r="F550">
        <v>10000</v>
      </c>
      <c r="G550" s="1">
        <v>1.2268600000000001</v>
      </c>
      <c r="H550" s="1">
        <v>25</v>
      </c>
      <c r="I550">
        <v>0</v>
      </c>
      <c r="K550">
        <v>10000</v>
      </c>
      <c r="L550" s="1">
        <v>2.2598039999999999</v>
      </c>
      <c r="M550" s="1">
        <v>25</v>
      </c>
      <c r="N550">
        <v>0</v>
      </c>
    </row>
    <row r="551" spans="1:14" x14ac:dyDescent="0.25">
      <c r="A551">
        <v>10000</v>
      </c>
      <c r="B551" s="1">
        <v>2.2606250000000001</v>
      </c>
      <c r="C551" s="1">
        <v>25</v>
      </c>
      <c r="D551">
        <v>0</v>
      </c>
      <c r="F551">
        <v>10000</v>
      </c>
      <c r="G551" s="1">
        <v>1.6191469999999999</v>
      </c>
      <c r="H551" s="1">
        <v>25</v>
      </c>
      <c r="I551">
        <v>0</v>
      </c>
      <c r="K551">
        <v>10000</v>
      </c>
      <c r="L551" s="1">
        <v>2.0197419999999999</v>
      </c>
      <c r="M551" s="1">
        <v>25</v>
      </c>
      <c r="N551">
        <v>0</v>
      </c>
    </row>
    <row r="552" spans="1:14" x14ac:dyDescent="0.25">
      <c r="A552">
        <v>10000</v>
      </c>
      <c r="B552" s="1">
        <v>2.2393990000000001</v>
      </c>
      <c r="C552" s="1">
        <v>25</v>
      </c>
      <c r="D552">
        <v>0</v>
      </c>
      <c r="F552">
        <v>10000</v>
      </c>
      <c r="G552" s="1">
        <v>0.99666900000000003</v>
      </c>
      <c r="H552" s="1">
        <v>25</v>
      </c>
      <c r="I552">
        <v>0</v>
      </c>
      <c r="K552">
        <v>10000</v>
      </c>
      <c r="L552" s="1">
        <v>2.0794969999999999</v>
      </c>
      <c r="M552" s="1">
        <v>25</v>
      </c>
      <c r="N552">
        <v>0</v>
      </c>
    </row>
    <row r="553" spans="1:14" x14ac:dyDescent="0.25">
      <c r="A553">
        <v>10000</v>
      </c>
      <c r="B553" s="1">
        <v>2.2823470000000001</v>
      </c>
      <c r="C553" s="1">
        <v>25</v>
      </c>
      <c r="D553">
        <v>0</v>
      </c>
      <c r="F553">
        <v>10000</v>
      </c>
      <c r="G553" s="1">
        <v>0.97259399999999996</v>
      </c>
      <c r="H553" s="1">
        <v>25</v>
      </c>
      <c r="I553">
        <v>0</v>
      </c>
      <c r="K553">
        <v>10000</v>
      </c>
      <c r="L553" s="1">
        <v>2.7001040000000001</v>
      </c>
      <c r="M553" s="1">
        <v>25</v>
      </c>
      <c r="N553">
        <v>0</v>
      </c>
    </row>
    <row r="554" spans="1:14" x14ac:dyDescent="0.25">
      <c r="A554">
        <v>10000</v>
      </c>
      <c r="B554" s="1">
        <v>2.2528359999999998</v>
      </c>
      <c r="C554" s="1">
        <v>25</v>
      </c>
      <c r="D554">
        <v>0</v>
      </c>
      <c r="F554">
        <v>10000</v>
      </c>
      <c r="G554" s="1">
        <v>0.96799500000000005</v>
      </c>
      <c r="H554" s="1">
        <v>25</v>
      </c>
      <c r="I554">
        <v>0</v>
      </c>
      <c r="K554">
        <v>10000</v>
      </c>
      <c r="L554" s="1">
        <v>2.0160849999999999</v>
      </c>
      <c r="M554" s="1">
        <v>25</v>
      </c>
      <c r="N554">
        <v>0</v>
      </c>
    </row>
    <row r="555" spans="1:14" x14ac:dyDescent="0.25">
      <c r="A555">
        <v>10000</v>
      </c>
      <c r="B555" s="1">
        <v>2.312792</v>
      </c>
      <c r="C555" s="1">
        <v>25</v>
      </c>
      <c r="D555">
        <v>0</v>
      </c>
      <c r="F555">
        <v>10000</v>
      </c>
      <c r="G555" s="1">
        <v>0.91645100000000002</v>
      </c>
      <c r="H555" s="1">
        <v>25</v>
      </c>
      <c r="I555">
        <v>0</v>
      </c>
      <c r="K555">
        <v>10000</v>
      </c>
      <c r="L555" s="1">
        <v>2.0511620000000002</v>
      </c>
      <c r="M555" s="1">
        <v>25</v>
      </c>
      <c r="N555">
        <v>0</v>
      </c>
    </row>
    <row r="556" spans="1:14" x14ac:dyDescent="0.25">
      <c r="A556">
        <v>10000</v>
      </c>
      <c r="B556" s="1">
        <v>2.3489819999999999</v>
      </c>
      <c r="C556" s="1">
        <v>25</v>
      </c>
      <c r="D556">
        <v>0</v>
      </c>
      <c r="F556">
        <v>10000</v>
      </c>
      <c r="G556" s="1">
        <v>1.366055</v>
      </c>
      <c r="H556" s="1">
        <v>25</v>
      </c>
      <c r="I556">
        <v>0</v>
      </c>
      <c r="K556">
        <v>10000</v>
      </c>
      <c r="L556" s="1">
        <v>2.0699380000000001</v>
      </c>
      <c r="M556" s="1">
        <v>25</v>
      </c>
      <c r="N556">
        <v>0</v>
      </c>
    </row>
    <row r="557" spans="1:14" x14ac:dyDescent="0.25">
      <c r="A557">
        <v>10000</v>
      </c>
      <c r="B557" s="1">
        <v>2.283455</v>
      </c>
      <c r="C557" s="1">
        <v>25</v>
      </c>
      <c r="D557">
        <v>0</v>
      </c>
      <c r="F557">
        <v>10000</v>
      </c>
      <c r="G557" s="1">
        <v>0.95873699999999995</v>
      </c>
      <c r="H557" s="1">
        <v>25</v>
      </c>
      <c r="I557">
        <v>0</v>
      </c>
      <c r="K557">
        <v>10000</v>
      </c>
      <c r="L557" s="1">
        <v>2.0044230000000001</v>
      </c>
      <c r="M557" s="1">
        <v>25</v>
      </c>
      <c r="N557">
        <v>0</v>
      </c>
    </row>
    <row r="558" spans="1:14" x14ac:dyDescent="0.25">
      <c r="A558">
        <v>10000</v>
      </c>
      <c r="B558" s="1">
        <v>2.4396390000000001</v>
      </c>
      <c r="C558" s="1">
        <v>25</v>
      </c>
      <c r="D558">
        <v>0</v>
      </c>
      <c r="F558">
        <v>10000</v>
      </c>
      <c r="G558" s="1">
        <v>1.1315</v>
      </c>
      <c r="H558" s="1">
        <v>25</v>
      </c>
      <c r="I558">
        <v>0</v>
      </c>
      <c r="K558">
        <v>10000</v>
      </c>
      <c r="L558" s="1">
        <v>1.9908060000000001</v>
      </c>
      <c r="M558" s="1">
        <v>25</v>
      </c>
      <c r="N558">
        <v>0</v>
      </c>
    </row>
    <row r="559" spans="1:14" x14ac:dyDescent="0.25">
      <c r="A559">
        <v>10000</v>
      </c>
      <c r="B559" s="1">
        <v>2.209416</v>
      </c>
      <c r="C559" s="1">
        <v>25</v>
      </c>
      <c r="D559">
        <v>0</v>
      </c>
      <c r="F559">
        <v>10000</v>
      </c>
      <c r="G559" s="1">
        <v>1.077283</v>
      </c>
      <c r="H559" s="1">
        <v>25</v>
      </c>
      <c r="I559">
        <v>0</v>
      </c>
      <c r="K559">
        <v>10000</v>
      </c>
      <c r="L559" s="1">
        <v>1.983131</v>
      </c>
      <c r="M559" s="1">
        <v>25</v>
      </c>
      <c r="N559">
        <v>0</v>
      </c>
    </row>
    <row r="560" spans="1:14" x14ac:dyDescent="0.25">
      <c r="A560">
        <v>10000</v>
      </c>
      <c r="B560" s="1">
        <v>2.966577</v>
      </c>
      <c r="C560" s="1">
        <v>25</v>
      </c>
      <c r="D560">
        <v>0</v>
      </c>
      <c r="F560">
        <v>10000</v>
      </c>
      <c r="G560" s="1">
        <v>0.94594</v>
      </c>
      <c r="H560" s="1">
        <v>25</v>
      </c>
      <c r="I560">
        <v>0</v>
      </c>
      <c r="K560">
        <v>10000</v>
      </c>
      <c r="L560" s="1">
        <v>2.2509060000000001</v>
      </c>
      <c r="M560" s="1">
        <v>25</v>
      </c>
      <c r="N560">
        <v>0</v>
      </c>
    </row>
    <row r="561" spans="1:14" x14ac:dyDescent="0.25">
      <c r="A561">
        <v>10000</v>
      </c>
      <c r="B561" s="1">
        <v>2.4492919999999998</v>
      </c>
      <c r="C561" s="1">
        <v>25</v>
      </c>
      <c r="D561">
        <v>0</v>
      </c>
      <c r="F561">
        <v>10000</v>
      </c>
      <c r="G561" s="1">
        <v>1.1820440000000001</v>
      </c>
      <c r="H561" s="1">
        <v>25</v>
      </c>
      <c r="I561">
        <v>0</v>
      </c>
      <c r="K561">
        <v>10000</v>
      </c>
      <c r="L561" s="1">
        <v>2.147958</v>
      </c>
      <c r="M561" s="1">
        <v>25</v>
      </c>
      <c r="N561">
        <v>0</v>
      </c>
    </row>
    <row r="562" spans="1:14" x14ac:dyDescent="0.25">
      <c r="A562">
        <v>10000</v>
      </c>
      <c r="B562" s="1">
        <v>2.1938399999999998</v>
      </c>
      <c r="C562" s="1">
        <v>25</v>
      </c>
      <c r="D562">
        <v>0</v>
      </c>
      <c r="F562">
        <v>10000</v>
      </c>
      <c r="G562" s="1">
        <v>0.93559000000000003</v>
      </c>
      <c r="H562" s="1">
        <v>25</v>
      </c>
      <c r="I562">
        <v>0</v>
      </c>
      <c r="K562">
        <v>10000</v>
      </c>
      <c r="L562" s="1">
        <v>2.0417450000000001</v>
      </c>
      <c r="M562" s="1">
        <v>25</v>
      </c>
      <c r="N562">
        <v>0</v>
      </c>
    </row>
    <row r="563" spans="1:14" x14ac:dyDescent="0.25">
      <c r="A563">
        <v>10000</v>
      </c>
      <c r="B563" s="1">
        <v>2.4999359999999999</v>
      </c>
      <c r="C563" s="1">
        <v>25</v>
      </c>
      <c r="D563">
        <v>0</v>
      </c>
      <c r="F563">
        <v>10000</v>
      </c>
      <c r="G563" s="1">
        <v>0.96582299999999999</v>
      </c>
      <c r="H563" s="1">
        <v>25</v>
      </c>
      <c r="I563">
        <v>0</v>
      </c>
      <c r="K563">
        <v>10000</v>
      </c>
      <c r="L563" s="1">
        <v>2.124012</v>
      </c>
      <c r="M563" s="1">
        <v>25</v>
      </c>
      <c r="N563">
        <v>0</v>
      </c>
    </row>
    <row r="564" spans="1:14" x14ac:dyDescent="0.25">
      <c r="A564">
        <v>10000</v>
      </c>
      <c r="B564" s="1">
        <v>2.3642069999999999</v>
      </c>
      <c r="C564" s="1">
        <v>25</v>
      </c>
      <c r="D564">
        <v>0</v>
      </c>
      <c r="F564">
        <v>10000</v>
      </c>
      <c r="G564" s="1">
        <v>1.019458</v>
      </c>
      <c r="H564" s="1">
        <v>25</v>
      </c>
      <c r="I564">
        <v>0</v>
      </c>
      <c r="K564">
        <v>10000</v>
      </c>
      <c r="L564" s="1">
        <v>2.3030759999999999</v>
      </c>
      <c r="M564" s="1">
        <v>25</v>
      </c>
      <c r="N564">
        <v>0</v>
      </c>
    </row>
    <row r="565" spans="1:14" x14ac:dyDescent="0.25">
      <c r="A565">
        <v>10000</v>
      </c>
      <c r="B565" s="1">
        <v>2.6624349999999999</v>
      </c>
      <c r="C565" s="1">
        <v>25</v>
      </c>
      <c r="D565">
        <v>0</v>
      </c>
      <c r="F565">
        <v>10000</v>
      </c>
      <c r="G565" s="1">
        <v>0.93908700000000001</v>
      </c>
      <c r="H565" s="1">
        <v>25</v>
      </c>
      <c r="I565">
        <v>0</v>
      </c>
      <c r="K565">
        <v>10000</v>
      </c>
      <c r="L565" s="1">
        <v>2.0823119999999999</v>
      </c>
      <c r="M565" s="1">
        <v>25</v>
      </c>
      <c r="N565">
        <v>0</v>
      </c>
    </row>
    <row r="566" spans="1:14" x14ac:dyDescent="0.25">
      <c r="A566">
        <v>10000</v>
      </c>
      <c r="B566" s="1">
        <v>2.3621120000000002</v>
      </c>
      <c r="C566" s="1">
        <v>25</v>
      </c>
      <c r="D566">
        <v>0</v>
      </c>
      <c r="F566">
        <v>10000</v>
      </c>
      <c r="G566" s="1">
        <v>1.237668</v>
      </c>
      <c r="H566" s="1">
        <v>25</v>
      </c>
      <c r="I566">
        <v>0</v>
      </c>
      <c r="K566">
        <v>10000</v>
      </c>
      <c r="L566" s="1">
        <v>2.195605</v>
      </c>
      <c r="M566" s="1">
        <v>25</v>
      </c>
      <c r="N566">
        <v>0</v>
      </c>
    </row>
    <row r="567" spans="1:14" x14ac:dyDescent="0.25">
      <c r="A567">
        <v>10000</v>
      </c>
      <c r="B567" s="1">
        <v>2.2377549999999999</v>
      </c>
      <c r="C567" s="1">
        <v>25</v>
      </c>
      <c r="D567">
        <v>0</v>
      </c>
      <c r="F567">
        <v>10000</v>
      </c>
      <c r="G567" s="1">
        <v>0.99150899999999997</v>
      </c>
      <c r="H567" s="1">
        <v>25</v>
      </c>
      <c r="I567">
        <v>0</v>
      </c>
      <c r="K567">
        <v>10000</v>
      </c>
      <c r="L567" s="1">
        <v>2.1790180000000001</v>
      </c>
      <c r="M567" s="1">
        <v>25</v>
      </c>
      <c r="N567">
        <v>0</v>
      </c>
    </row>
    <row r="568" spans="1:14" x14ac:dyDescent="0.25">
      <c r="A568">
        <v>10000</v>
      </c>
      <c r="B568" s="1">
        <v>2.2039</v>
      </c>
      <c r="C568" s="1">
        <v>25</v>
      </c>
      <c r="D568">
        <v>0</v>
      </c>
      <c r="F568">
        <v>10000</v>
      </c>
      <c r="G568" s="1">
        <v>0.95379100000000006</v>
      </c>
      <c r="H568" s="1">
        <v>25</v>
      </c>
      <c r="I568">
        <v>0</v>
      </c>
      <c r="K568">
        <v>10000</v>
      </c>
      <c r="L568" s="1">
        <v>1.9631829999999999</v>
      </c>
      <c r="M568" s="1">
        <v>25</v>
      </c>
      <c r="N568">
        <v>0</v>
      </c>
    </row>
    <row r="569" spans="1:14" x14ac:dyDescent="0.25">
      <c r="A569">
        <v>10000</v>
      </c>
      <c r="B569" s="1">
        <v>2.7097720000000001</v>
      </c>
      <c r="C569" s="1">
        <v>25</v>
      </c>
      <c r="D569">
        <v>0</v>
      </c>
      <c r="F569">
        <v>10000</v>
      </c>
      <c r="G569" s="1">
        <v>0.91398400000000002</v>
      </c>
      <c r="H569" s="1">
        <v>25</v>
      </c>
      <c r="I569">
        <v>0</v>
      </c>
      <c r="K569">
        <v>10000</v>
      </c>
      <c r="L569" s="1">
        <v>1.9536549999999999</v>
      </c>
      <c r="M569" s="1">
        <v>25</v>
      </c>
      <c r="N569">
        <v>0</v>
      </c>
    </row>
    <row r="570" spans="1:14" x14ac:dyDescent="0.25">
      <c r="A570">
        <v>10000</v>
      </c>
      <c r="B570" s="1">
        <v>2.2528760000000001</v>
      </c>
      <c r="C570" s="1">
        <v>25</v>
      </c>
      <c r="D570">
        <v>0</v>
      </c>
      <c r="F570">
        <v>10000</v>
      </c>
      <c r="G570" s="1">
        <v>1.010394</v>
      </c>
      <c r="H570" s="1">
        <v>25</v>
      </c>
      <c r="I570">
        <v>0</v>
      </c>
      <c r="K570">
        <v>10000</v>
      </c>
      <c r="L570" s="1">
        <v>2.165422</v>
      </c>
      <c r="M570" s="1">
        <v>25</v>
      </c>
      <c r="N570">
        <v>0</v>
      </c>
    </row>
    <row r="571" spans="1:14" x14ac:dyDescent="0.25">
      <c r="A571">
        <v>10000</v>
      </c>
      <c r="B571" s="1">
        <v>2.2913009999999998</v>
      </c>
      <c r="C571" s="1">
        <v>25</v>
      </c>
      <c r="D571">
        <v>0</v>
      </c>
      <c r="F571">
        <v>10000</v>
      </c>
      <c r="G571" s="1">
        <v>1.0362830000000001</v>
      </c>
      <c r="H571" s="1">
        <v>25</v>
      </c>
      <c r="I571">
        <v>0</v>
      </c>
      <c r="K571">
        <v>10000</v>
      </c>
      <c r="L571" s="1">
        <v>2.01349</v>
      </c>
      <c r="M571" s="1">
        <v>25</v>
      </c>
      <c r="N571">
        <v>0</v>
      </c>
    </row>
    <row r="572" spans="1:14" x14ac:dyDescent="0.25">
      <c r="A572">
        <v>10000</v>
      </c>
      <c r="B572" s="1">
        <v>2.5105469999999999</v>
      </c>
      <c r="C572" s="1">
        <v>25</v>
      </c>
      <c r="D572">
        <v>0</v>
      </c>
      <c r="F572">
        <v>10000</v>
      </c>
      <c r="G572" s="1">
        <v>0.97612200000000005</v>
      </c>
      <c r="H572" s="1">
        <v>25</v>
      </c>
      <c r="I572">
        <v>0</v>
      </c>
      <c r="K572">
        <v>10000</v>
      </c>
      <c r="L572" s="1">
        <v>1.9888729999999999</v>
      </c>
      <c r="M572" s="1">
        <v>25</v>
      </c>
      <c r="N572">
        <v>0</v>
      </c>
    </row>
    <row r="573" spans="1:14" x14ac:dyDescent="0.25">
      <c r="A573">
        <v>10000</v>
      </c>
      <c r="B573" s="1">
        <v>2.2260779999999998</v>
      </c>
      <c r="C573" s="1">
        <v>25</v>
      </c>
      <c r="D573">
        <v>0</v>
      </c>
      <c r="F573">
        <v>10000</v>
      </c>
      <c r="G573" s="1">
        <v>1.22481</v>
      </c>
      <c r="H573" s="1">
        <v>25</v>
      </c>
      <c r="I573">
        <v>0</v>
      </c>
      <c r="K573">
        <v>10000</v>
      </c>
      <c r="L573" s="1">
        <v>2.0388929999999998</v>
      </c>
      <c r="M573" s="1">
        <v>25</v>
      </c>
      <c r="N573">
        <v>0</v>
      </c>
    </row>
    <row r="574" spans="1:14" x14ac:dyDescent="0.25">
      <c r="A574">
        <v>10000</v>
      </c>
      <c r="B574" s="1">
        <v>2.2171259999999999</v>
      </c>
      <c r="C574" s="1">
        <v>25</v>
      </c>
      <c r="D574">
        <v>0</v>
      </c>
      <c r="F574">
        <v>10000</v>
      </c>
      <c r="G574" s="1">
        <v>0.94448200000000004</v>
      </c>
      <c r="H574" s="1">
        <v>25</v>
      </c>
      <c r="I574">
        <v>0</v>
      </c>
      <c r="K574">
        <v>10000</v>
      </c>
      <c r="L574" s="1">
        <v>2.0256029999999998</v>
      </c>
      <c r="M574" s="1">
        <v>25</v>
      </c>
      <c r="N574">
        <v>0</v>
      </c>
    </row>
    <row r="575" spans="1:14" x14ac:dyDescent="0.25">
      <c r="A575">
        <v>10000</v>
      </c>
      <c r="B575" s="1">
        <v>2.1550259999999999</v>
      </c>
      <c r="C575" s="1">
        <v>25</v>
      </c>
      <c r="D575">
        <v>0</v>
      </c>
      <c r="F575">
        <v>10000</v>
      </c>
      <c r="G575" s="1">
        <v>0.98805200000000004</v>
      </c>
      <c r="H575" s="1">
        <v>25</v>
      </c>
      <c r="I575">
        <v>0</v>
      </c>
      <c r="K575">
        <v>10000</v>
      </c>
      <c r="L575" s="1">
        <v>2.0203380000000002</v>
      </c>
      <c r="M575" s="1">
        <v>25</v>
      </c>
      <c r="N575">
        <v>0</v>
      </c>
    </row>
    <row r="576" spans="1:14" x14ac:dyDescent="0.25">
      <c r="A576">
        <v>10000</v>
      </c>
      <c r="B576" s="1">
        <v>2.1806450000000002</v>
      </c>
      <c r="C576" s="1">
        <v>25</v>
      </c>
      <c r="D576">
        <v>0</v>
      </c>
      <c r="F576">
        <v>10000</v>
      </c>
      <c r="G576" s="1">
        <v>1.188294</v>
      </c>
      <c r="H576" s="1">
        <v>25</v>
      </c>
      <c r="I576">
        <v>0</v>
      </c>
      <c r="K576">
        <v>10000</v>
      </c>
      <c r="L576" s="1">
        <v>2.0422889999999998</v>
      </c>
      <c r="M576" s="1">
        <v>25</v>
      </c>
      <c r="N576">
        <v>0</v>
      </c>
    </row>
    <row r="577" spans="1:14" x14ac:dyDescent="0.25">
      <c r="A577">
        <v>10000</v>
      </c>
      <c r="B577" s="1">
        <v>2.17306</v>
      </c>
      <c r="C577" s="1">
        <v>25</v>
      </c>
      <c r="D577">
        <v>0</v>
      </c>
      <c r="F577">
        <v>10000</v>
      </c>
      <c r="G577" s="1">
        <v>1.0006759999999999</v>
      </c>
      <c r="H577" s="1">
        <v>25</v>
      </c>
      <c r="I577">
        <v>0</v>
      </c>
      <c r="K577">
        <v>10000</v>
      </c>
      <c r="L577" s="1">
        <v>2.0267249999999999</v>
      </c>
      <c r="M577" s="1">
        <v>25</v>
      </c>
      <c r="N577">
        <v>0</v>
      </c>
    </row>
    <row r="578" spans="1:14" x14ac:dyDescent="0.25">
      <c r="A578">
        <v>10000</v>
      </c>
      <c r="B578" s="1">
        <v>2.4405999999999999</v>
      </c>
      <c r="C578" s="1">
        <v>25</v>
      </c>
      <c r="D578">
        <v>0</v>
      </c>
      <c r="F578">
        <v>10000</v>
      </c>
      <c r="G578" s="1">
        <v>1.032764</v>
      </c>
      <c r="H578" s="1">
        <v>25</v>
      </c>
      <c r="I578">
        <v>0</v>
      </c>
      <c r="K578">
        <v>10000</v>
      </c>
      <c r="L578" s="1">
        <v>2.6011389999999999</v>
      </c>
      <c r="M578" s="1">
        <v>25</v>
      </c>
      <c r="N578">
        <v>0</v>
      </c>
    </row>
    <row r="579" spans="1:14" x14ac:dyDescent="0.25">
      <c r="A579">
        <v>10000</v>
      </c>
      <c r="B579" s="1">
        <v>2.181311</v>
      </c>
      <c r="C579" s="1">
        <v>25</v>
      </c>
      <c r="D579">
        <v>0</v>
      </c>
      <c r="F579">
        <v>10000</v>
      </c>
      <c r="G579" s="1">
        <v>1.5509770000000001</v>
      </c>
      <c r="H579" s="1">
        <v>25</v>
      </c>
      <c r="I579">
        <v>0</v>
      </c>
      <c r="K579">
        <v>10000</v>
      </c>
      <c r="L579" s="1">
        <v>2.0874920000000001</v>
      </c>
      <c r="M579" s="1">
        <v>25</v>
      </c>
      <c r="N579">
        <v>0</v>
      </c>
    </row>
    <row r="580" spans="1:14" x14ac:dyDescent="0.25">
      <c r="A580">
        <v>10000</v>
      </c>
      <c r="B580" s="1">
        <v>2.1699850000000001</v>
      </c>
      <c r="C580" s="1">
        <v>25</v>
      </c>
      <c r="D580">
        <v>0</v>
      </c>
      <c r="F580">
        <v>10000</v>
      </c>
      <c r="G580" s="1">
        <v>1.207158</v>
      </c>
      <c r="H580" s="1">
        <v>25</v>
      </c>
      <c r="I580">
        <v>0</v>
      </c>
      <c r="K580">
        <v>10000</v>
      </c>
      <c r="L580" s="1">
        <v>2.0890840000000002</v>
      </c>
      <c r="M580" s="1">
        <v>25</v>
      </c>
      <c r="N580">
        <v>0</v>
      </c>
    </row>
    <row r="581" spans="1:14" x14ac:dyDescent="0.25">
      <c r="A581">
        <v>10000</v>
      </c>
      <c r="B581" s="1">
        <v>2.2640470000000001</v>
      </c>
      <c r="C581" s="1">
        <v>25</v>
      </c>
      <c r="D581">
        <v>0</v>
      </c>
      <c r="F581">
        <v>10000</v>
      </c>
      <c r="G581" s="1">
        <v>1.0738369999999999</v>
      </c>
      <c r="H581" s="1">
        <v>25</v>
      </c>
      <c r="I581">
        <v>0</v>
      </c>
      <c r="K581">
        <v>10000</v>
      </c>
      <c r="L581" s="1">
        <v>2.303668</v>
      </c>
      <c r="M581" s="1">
        <v>25</v>
      </c>
      <c r="N581">
        <v>0</v>
      </c>
    </row>
    <row r="582" spans="1:14" x14ac:dyDescent="0.25">
      <c r="A582">
        <v>10000</v>
      </c>
      <c r="B582" s="1">
        <v>2.1647090000000002</v>
      </c>
      <c r="C582" s="1">
        <v>25</v>
      </c>
      <c r="D582">
        <v>0</v>
      </c>
      <c r="F582">
        <v>10000</v>
      </c>
      <c r="G582" s="1">
        <v>0.970024</v>
      </c>
      <c r="H582" s="1">
        <v>25</v>
      </c>
      <c r="I582">
        <v>0</v>
      </c>
      <c r="K582">
        <v>10000</v>
      </c>
      <c r="L582" s="1">
        <v>2.8171240000000002</v>
      </c>
      <c r="M582" s="1">
        <v>25</v>
      </c>
      <c r="N582">
        <v>0</v>
      </c>
    </row>
    <row r="583" spans="1:14" x14ac:dyDescent="0.25">
      <c r="A583">
        <v>10000</v>
      </c>
      <c r="B583" s="1">
        <v>2.199011</v>
      </c>
      <c r="C583" s="1">
        <v>25</v>
      </c>
      <c r="D583">
        <v>0</v>
      </c>
      <c r="F583">
        <v>10000</v>
      </c>
      <c r="G583" s="1">
        <v>0.99982899999999997</v>
      </c>
      <c r="H583" s="1">
        <v>25</v>
      </c>
      <c r="I583">
        <v>0</v>
      </c>
      <c r="K583">
        <v>10000</v>
      </c>
      <c r="L583" s="1">
        <v>2.1178089999999998</v>
      </c>
      <c r="M583" s="1">
        <v>25</v>
      </c>
      <c r="N583">
        <v>0</v>
      </c>
    </row>
    <row r="584" spans="1:14" x14ac:dyDescent="0.25">
      <c r="A584">
        <v>10000</v>
      </c>
      <c r="B584" s="1">
        <v>2.23746</v>
      </c>
      <c r="C584" s="1">
        <v>25</v>
      </c>
      <c r="D584">
        <v>0</v>
      </c>
      <c r="F584">
        <v>10000</v>
      </c>
      <c r="G584" s="1">
        <v>1.05064</v>
      </c>
      <c r="H584" s="1">
        <v>25</v>
      </c>
      <c r="I584">
        <v>0</v>
      </c>
      <c r="K584">
        <v>10000</v>
      </c>
      <c r="L584" s="1">
        <v>2.11747</v>
      </c>
      <c r="M584" s="1">
        <v>25</v>
      </c>
      <c r="N584">
        <v>0</v>
      </c>
    </row>
    <row r="585" spans="1:14" x14ac:dyDescent="0.25">
      <c r="A585">
        <v>10000</v>
      </c>
      <c r="B585" s="1">
        <v>2.1738919999999999</v>
      </c>
      <c r="C585" s="1">
        <v>25</v>
      </c>
      <c r="D585">
        <v>0</v>
      </c>
      <c r="F585">
        <v>10000</v>
      </c>
      <c r="G585" s="1">
        <v>1.0464899999999999</v>
      </c>
      <c r="H585" s="1">
        <v>25</v>
      </c>
      <c r="I585">
        <v>0</v>
      </c>
      <c r="K585">
        <v>10000</v>
      </c>
      <c r="L585" s="1">
        <v>2.011415</v>
      </c>
      <c r="M585" s="1">
        <v>25</v>
      </c>
      <c r="N585">
        <v>0</v>
      </c>
    </row>
    <row r="586" spans="1:14" x14ac:dyDescent="0.25">
      <c r="A586">
        <v>10000</v>
      </c>
      <c r="B586" s="1">
        <v>2.2166600000000001</v>
      </c>
      <c r="C586" s="1">
        <v>25</v>
      </c>
      <c r="D586">
        <v>0</v>
      </c>
      <c r="F586">
        <v>10000</v>
      </c>
      <c r="G586" s="1">
        <v>0.94685699999999995</v>
      </c>
      <c r="H586" s="1">
        <v>25</v>
      </c>
      <c r="I586">
        <v>0</v>
      </c>
      <c r="K586">
        <v>10000</v>
      </c>
      <c r="L586" s="1">
        <v>1.9573119999999999</v>
      </c>
      <c r="M586" s="1">
        <v>25</v>
      </c>
      <c r="N586">
        <v>0</v>
      </c>
    </row>
    <row r="587" spans="1:14" x14ac:dyDescent="0.25">
      <c r="A587">
        <v>10000</v>
      </c>
      <c r="B587" s="1">
        <v>2.447924</v>
      </c>
      <c r="C587" s="1">
        <v>25</v>
      </c>
      <c r="D587">
        <v>0</v>
      </c>
      <c r="F587">
        <v>10000</v>
      </c>
      <c r="G587" s="1">
        <v>1.1605909999999999</v>
      </c>
      <c r="H587" s="1">
        <v>25</v>
      </c>
      <c r="I587">
        <v>0</v>
      </c>
      <c r="K587">
        <v>10000</v>
      </c>
      <c r="L587" s="1">
        <v>2.043107</v>
      </c>
      <c r="M587" s="1">
        <v>25</v>
      </c>
      <c r="N587">
        <v>0</v>
      </c>
    </row>
    <row r="588" spans="1:14" x14ac:dyDescent="0.25">
      <c r="A588">
        <v>10000</v>
      </c>
      <c r="B588" s="1">
        <v>2.4208820000000002</v>
      </c>
      <c r="C588" s="1">
        <v>25</v>
      </c>
      <c r="D588">
        <v>0</v>
      </c>
      <c r="F588">
        <v>10000</v>
      </c>
      <c r="G588" s="1">
        <v>1.0339989999999999</v>
      </c>
      <c r="H588" s="1">
        <v>25</v>
      </c>
      <c r="I588">
        <v>0</v>
      </c>
      <c r="K588">
        <v>10000</v>
      </c>
      <c r="L588" s="1">
        <v>2.5344660000000001</v>
      </c>
      <c r="M588" s="1">
        <v>25</v>
      </c>
      <c r="N588">
        <v>0</v>
      </c>
    </row>
    <row r="589" spans="1:14" x14ac:dyDescent="0.25">
      <c r="A589">
        <v>10000</v>
      </c>
      <c r="B589" s="1">
        <v>3.0758939999999999</v>
      </c>
      <c r="C589" s="1">
        <v>25</v>
      </c>
      <c r="D589">
        <v>0</v>
      </c>
      <c r="F589">
        <v>10000</v>
      </c>
      <c r="G589" s="1">
        <v>1.2873870000000001</v>
      </c>
      <c r="H589" s="1">
        <v>25</v>
      </c>
      <c r="I589">
        <v>0</v>
      </c>
      <c r="K589">
        <v>10000</v>
      </c>
      <c r="L589" s="1">
        <v>2.8308749999999998</v>
      </c>
      <c r="M589" s="1">
        <v>25</v>
      </c>
      <c r="N589">
        <v>0</v>
      </c>
    </row>
    <row r="590" spans="1:14" x14ac:dyDescent="0.25">
      <c r="A590">
        <v>10000</v>
      </c>
      <c r="B590" s="1">
        <v>2.2044809999999999</v>
      </c>
      <c r="C590" s="1">
        <v>25</v>
      </c>
      <c r="D590">
        <v>0</v>
      </c>
      <c r="F590">
        <v>10000</v>
      </c>
      <c r="G590" s="1">
        <v>0.90762100000000001</v>
      </c>
      <c r="H590" s="1">
        <v>25</v>
      </c>
      <c r="I590">
        <v>0</v>
      </c>
      <c r="K590">
        <v>10000</v>
      </c>
      <c r="L590" s="1">
        <v>2.0734349999999999</v>
      </c>
      <c r="M590" s="1">
        <v>25</v>
      </c>
      <c r="N590">
        <v>0</v>
      </c>
    </row>
    <row r="591" spans="1:14" x14ac:dyDescent="0.25">
      <c r="A591">
        <v>10000</v>
      </c>
      <c r="B591" s="1">
        <v>2.1535630000000001</v>
      </c>
      <c r="C591" s="1">
        <v>25</v>
      </c>
      <c r="D591">
        <v>0</v>
      </c>
      <c r="F591">
        <v>10000</v>
      </c>
      <c r="G591" s="1">
        <v>0.97612200000000005</v>
      </c>
      <c r="H591" s="1">
        <v>25</v>
      </c>
      <c r="I591">
        <v>0</v>
      </c>
      <c r="K591">
        <v>10000</v>
      </c>
      <c r="L591" s="1">
        <v>2.673889</v>
      </c>
      <c r="M591" s="1">
        <v>25</v>
      </c>
      <c r="N591">
        <v>0</v>
      </c>
    </row>
    <row r="592" spans="1:14" x14ac:dyDescent="0.25">
      <c r="A592">
        <v>10000</v>
      </c>
      <c r="B592" s="1">
        <v>2.1931189999999998</v>
      </c>
      <c r="C592" s="1">
        <v>25</v>
      </c>
      <c r="D592">
        <v>0</v>
      </c>
      <c r="F592">
        <v>10000</v>
      </c>
      <c r="G592" s="1">
        <v>1.743798</v>
      </c>
      <c r="H592" s="1">
        <v>25</v>
      </c>
      <c r="I592">
        <v>0</v>
      </c>
      <c r="K592">
        <v>10000</v>
      </c>
      <c r="L592" s="1">
        <v>2.1927430000000001</v>
      </c>
      <c r="M592" s="1">
        <v>25</v>
      </c>
      <c r="N592">
        <v>0</v>
      </c>
    </row>
    <row r="593" spans="1:14" x14ac:dyDescent="0.25">
      <c r="A593">
        <v>10000</v>
      </c>
      <c r="B593" s="1">
        <v>2.3417680000000001</v>
      </c>
      <c r="C593" s="1">
        <v>25</v>
      </c>
      <c r="D593">
        <v>0</v>
      </c>
      <c r="F593">
        <v>10000</v>
      </c>
      <c r="G593" s="1">
        <v>1.099461</v>
      </c>
      <c r="H593" s="1">
        <v>25</v>
      </c>
      <c r="I593">
        <v>0</v>
      </c>
      <c r="K593">
        <v>10000</v>
      </c>
      <c r="L593" s="1">
        <v>2.0775679999999999</v>
      </c>
      <c r="M593" s="1">
        <v>25</v>
      </c>
      <c r="N593">
        <v>0</v>
      </c>
    </row>
    <row r="594" spans="1:14" x14ac:dyDescent="0.25">
      <c r="A594">
        <v>10000</v>
      </c>
      <c r="B594" s="1">
        <v>2.2748179999999998</v>
      </c>
      <c r="C594" s="1">
        <v>25</v>
      </c>
      <c r="D594">
        <v>0</v>
      </c>
      <c r="F594">
        <v>10000</v>
      </c>
      <c r="G594" s="1">
        <v>0.93685399999999996</v>
      </c>
      <c r="H594" s="1">
        <v>25</v>
      </c>
      <c r="I594">
        <v>0</v>
      </c>
      <c r="K594">
        <v>10000</v>
      </c>
      <c r="L594" s="1">
        <v>2.2003430000000002</v>
      </c>
      <c r="M594" s="1">
        <v>25</v>
      </c>
      <c r="N594">
        <v>0</v>
      </c>
    </row>
    <row r="595" spans="1:14" x14ac:dyDescent="0.25">
      <c r="A595">
        <v>10000</v>
      </c>
      <c r="B595" s="1">
        <v>2.2187700000000001</v>
      </c>
      <c r="C595" s="1">
        <v>25</v>
      </c>
      <c r="D595">
        <v>0</v>
      </c>
      <c r="F595">
        <v>10000</v>
      </c>
      <c r="G595" s="1">
        <v>0.92322099999999996</v>
      </c>
      <c r="H595" s="1">
        <v>25</v>
      </c>
      <c r="I595">
        <v>0</v>
      </c>
      <c r="K595">
        <v>10000</v>
      </c>
      <c r="L595" s="1">
        <v>2.0567329999999999</v>
      </c>
      <c r="M595" s="1">
        <v>25</v>
      </c>
      <c r="N595">
        <v>0</v>
      </c>
    </row>
    <row r="596" spans="1:14" x14ac:dyDescent="0.25">
      <c r="A596">
        <v>10000</v>
      </c>
      <c r="B596" s="1">
        <v>2.220853</v>
      </c>
      <c r="C596" s="1">
        <v>25</v>
      </c>
      <c r="D596">
        <v>0</v>
      </c>
      <c r="F596">
        <v>10000</v>
      </c>
      <c r="G596" s="1">
        <v>0.97413400000000006</v>
      </c>
      <c r="H596" s="1">
        <v>25</v>
      </c>
      <c r="I596">
        <v>0</v>
      </c>
      <c r="K596">
        <v>10000</v>
      </c>
      <c r="L596" s="1">
        <v>1.975417</v>
      </c>
      <c r="M596" s="1">
        <v>25</v>
      </c>
      <c r="N596">
        <v>0</v>
      </c>
    </row>
    <row r="597" spans="1:14" x14ac:dyDescent="0.25">
      <c r="A597">
        <v>10000</v>
      </c>
      <c r="B597" s="1">
        <v>2.3225220000000002</v>
      </c>
      <c r="C597" s="1">
        <v>25</v>
      </c>
      <c r="D597">
        <v>0</v>
      </c>
      <c r="F597">
        <v>10000</v>
      </c>
      <c r="G597" s="1">
        <v>0.90864999999999996</v>
      </c>
      <c r="H597" s="1">
        <v>25</v>
      </c>
      <c r="I597">
        <v>0</v>
      </c>
      <c r="K597">
        <v>10000</v>
      </c>
      <c r="L597" s="1">
        <v>2.0707499999999999</v>
      </c>
      <c r="M597" s="1">
        <v>25</v>
      </c>
      <c r="N597">
        <v>0</v>
      </c>
    </row>
    <row r="598" spans="1:14" x14ac:dyDescent="0.25">
      <c r="A598">
        <v>10000</v>
      </c>
      <c r="B598" s="1">
        <v>2.3865539999999998</v>
      </c>
      <c r="C598" s="1">
        <v>25</v>
      </c>
      <c r="D598">
        <v>0</v>
      </c>
      <c r="F598">
        <v>10000</v>
      </c>
      <c r="G598" s="1">
        <v>0.92625000000000002</v>
      </c>
      <c r="H598" s="1">
        <v>25</v>
      </c>
      <c r="I598">
        <v>0</v>
      </c>
      <c r="K598">
        <v>10000</v>
      </c>
      <c r="L598" s="1">
        <v>2.020213</v>
      </c>
      <c r="M598" s="1">
        <v>25</v>
      </c>
      <c r="N598">
        <v>0</v>
      </c>
    </row>
    <row r="599" spans="1:14" x14ac:dyDescent="0.25">
      <c r="A599">
        <v>10000</v>
      </c>
      <c r="B599" s="1">
        <v>2.195249</v>
      </c>
      <c r="C599" s="1">
        <v>25</v>
      </c>
      <c r="D599">
        <v>0</v>
      </c>
      <c r="F599">
        <v>10000</v>
      </c>
      <c r="G599" s="1">
        <v>1.3746510000000001</v>
      </c>
      <c r="H599" s="1">
        <v>25</v>
      </c>
      <c r="I599">
        <v>0</v>
      </c>
      <c r="K599">
        <v>10000</v>
      </c>
      <c r="L599" s="1">
        <v>1.9485650000000001</v>
      </c>
      <c r="M599" s="1">
        <v>25</v>
      </c>
      <c r="N599">
        <v>0</v>
      </c>
    </row>
    <row r="600" spans="1:14" x14ac:dyDescent="0.25">
      <c r="A600">
        <v>10000</v>
      </c>
      <c r="B600" s="1">
        <v>3.2095340000000001</v>
      </c>
      <c r="C600" s="1">
        <v>25</v>
      </c>
      <c r="D600">
        <v>0</v>
      </c>
      <c r="F600">
        <v>10000</v>
      </c>
      <c r="G600" s="1">
        <v>0.975163</v>
      </c>
      <c r="H600" s="1">
        <v>25</v>
      </c>
      <c r="I600">
        <v>0</v>
      </c>
      <c r="K600">
        <v>10000</v>
      </c>
      <c r="L600" s="1">
        <v>2.0468139999999999</v>
      </c>
      <c r="M600" s="1">
        <v>25</v>
      </c>
      <c r="N600">
        <v>0</v>
      </c>
    </row>
    <row r="601" spans="1:14" x14ac:dyDescent="0.25">
      <c r="A601">
        <v>10000</v>
      </c>
      <c r="B601" s="1">
        <v>2.2961800000000001</v>
      </c>
      <c r="C601" s="1">
        <v>25</v>
      </c>
      <c r="D601">
        <v>0</v>
      </c>
      <c r="F601">
        <v>10000</v>
      </c>
      <c r="G601" s="1">
        <v>1.002694</v>
      </c>
      <c r="H601" s="1">
        <v>25</v>
      </c>
      <c r="I601">
        <v>0</v>
      </c>
      <c r="K601">
        <v>10000</v>
      </c>
      <c r="L601" s="1">
        <v>2.2759839999999998</v>
      </c>
      <c r="M601" s="1">
        <v>25</v>
      </c>
      <c r="N601">
        <v>0</v>
      </c>
    </row>
    <row r="602" spans="1:14" x14ac:dyDescent="0.25">
      <c r="A602">
        <v>50000</v>
      </c>
      <c r="B602" s="1">
        <v>12.992018</v>
      </c>
      <c r="C602" s="1">
        <v>25</v>
      </c>
      <c r="D602">
        <v>0</v>
      </c>
      <c r="F602">
        <v>50000</v>
      </c>
      <c r="G602" s="1">
        <v>4.648523</v>
      </c>
      <c r="H602" s="1">
        <v>25</v>
      </c>
      <c r="I602">
        <v>0</v>
      </c>
      <c r="K602">
        <v>50000</v>
      </c>
      <c r="L602" s="1">
        <v>12.542020000000001</v>
      </c>
      <c r="M602" s="1">
        <v>25</v>
      </c>
      <c r="N602">
        <v>0</v>
      </c>
    </row>
    <row r="603" spans="1:14" x14ac:dyDescent="0.25">
      <c r="A603">
        <v>50000</v>
      </c>
      <c r="B603" s="1">
        <v>12.496131999999999</v>
      </c>
      <c r="C603" s="1">
        <v>25</v>
      </c>
      <c r="D603">
        <v>0</v>
      </c>
      <c r="F603">
        <v>50000</v>
      </c>
      <c r="G603" s="1">
        <v>4.6727100000000004</v>
      </c>
      <c r="H603" s="1">
        <v>25</v>
      </c>
      <c r="I603">
        <v>0</v>
      </c>
      <c r="K603">
        <v>50000</v>
      </c>
      <c r="L603" s="1">
        <v>12.771342000000001</v>
      </c>
      <c r="M603" s="1">
        <v>25</v>
      </c>
      <c r="N603">
        <v>0</v>
      </c>
    </row>
    <row r="604" spans="1:14" x14ac:dyDescent="0.25">
      <c r="A604">
        <v>50000</v>
      </c>
      <c r="B604" s="1">
        <v>12.774763999999999</v>
      </c>
      <c r="C604" s="1">
        <v>25</v>
      </c>
      <c r="D604">
        <v>0</v>
      </c>
      <c r="F604">
        <v>50000</v>
      </c>
      <c r="G604" s="1">
        <v>4.767315</v>
      </c>
      <c r="H604" s="1">
        <v>25</v>
      </c>
      <c r="I604">
        <v>0</v>
      </c>
      <c r="K604">
        <v>50000</v>
      </c>
      <c r="L604" s="1">
        <v>12.839897000000001</v>
      </c>
      <c r="M604" s="1">
        <v>25</v>
      </c>
      <c r="N604">
        <v>0</v>
      </c>
    </row>
    <row r="605" spans="1:14" x14ac:dyDescent="0.25">
      <c r="A605">
        <v>50000</v>
      </c>
      <c r="B605" s="1">
        <v>13.134684</v>
      </c>
      <c r="C605" s="1">
        <v>25</v>
      </c>
      <c r="D605">
        <v>0</v>
      </c>
      <c r="F605">
        <v>50000</v>
      </c>
      <c r="G605" s="1">
        <v>4.7182079999999997</v>
      </c>
      <c r="H605" s="1">
        <v>25</v>
      </c>
      <c r="I605">
        <v>0</v>
      </c>
      <c r="K605">
        <v>50000</v>
      </c>
      <c r="L605" s="1">
        <v>12.203854</v>
      </c>
      <c r="M605" s="1">
        <v>25</v>
      </c>
      <c r="N605">
        <v>0</v>
      </c>
    </row>
    <row r="606" spans="1:14" x14ac:dyDescent="0.25">
      <c r="A606">
        <v>50000</v>
      </c>
      <c r="B606" s="1">
        <v>14.603370999999999</v>
      </c>
      <c r="C606" s="1">
        <v>25</v>
      </c>
      <c r="D606">
        <v>0</v>
      </c>
      <c r="F606">
        <v>50000</v>
      </c>
      <c r="G606" s="1">
        <v>4.7475420000000002</v>
      </c>
      <c r="H606" s="1">
        <v>25</v>
      </c>
      <c r="I606">
        <v>0</v>
      </c>
      <c r="K606">
        <v>50000</v>
      </c>
      <c r="L606" s="1">
        <v>12.332893</v>
      </c>
      <c r="M606" s="1">
        <v>25</v>
      </c>
      <c r="N606">
        <v>0</v>
      </c>
    </row>
    <row r="607" spans="1:14" x14ac:dyDescent="0.25">
      <c r="A607">
        <v>50000</v>
      </c>
      <c r="B607" s="1">
        <v>12.684168</v>
      </c>
      <c r="C607" s="1">
        <v>25</v>
      </c>
      <c r="D607">
        <v>0</v>
      </c>
      <c r="F607">
        <v>50000</v>
      </c>
      <c r="G607" s="1">
        <v>5.5881040000000004</v>
      </c>
      <c r="H607" s="1">
        <v>25</v>
      </c>
      <c r="I607">
        <v>0</v>
      </c>
      <c r="K607">
        <v>50000</v>
      </c>
      <c r="L607" s="1">
        <v>12.009842000000001</v>
      </c>
      <c r="M607" s="1">
        <v>25</v>
      </c>
      <c r="N607">
        <v>0</v>
      </c>
    </row>
    <row r="608" spans="1:14" x14ac:dyDescent="0.25">
      <c r="A608">
        <v>50000</v>
      </c>
      <c r="B608" s="1">
        <v>12.621043</v>
      </c>
      <c r="C608" s="1">
        <v>25</v>
      </c>
      <c r="D608">
        <v>0</v>
      </c>
      <c r="F608">
        <v>50000</v>
      </c>
      <c r="G608" s="1">
        <v>5.1489890000000003</v>
      </c>
      <c r="H608" s="1">
        <v>25</v>
      </c>
      <c r="I608">
        <v>0</v>
      </c>
      <c r="K608">
        <v>50000</v>
      </c>
      <c r="L608" s="1">
        <v>13.641268</v>
      </c>
      <c r="M608" s="1">
        <v>25</v>
      </c>
      <c r="N608">
        <v>0</v>
      </c>
    </row>
    <row r="609" spans="1:14" x14ac:dyDescent="0.25">
      <c r="A609">
        <v>50000</v>
      </c>
      <c r="B609" s="1">
        <v>12.418559999999999</v>
      </c>
      <c r="C609" s="1">
        <v>25</v>
      </c>
      <c r="D609">
        <v>0</v>
      </c>
      <c r="F609">
        <v>50000</v>
      </c>
      <c r="G609" s="1">
        <v>5.1543939999999999</v>
      </c>
      <c r="H609" s="1">
        <v>25</v>
      </c>
      <c r="I609">
        <v>0</v>
      </c>
      <c r="K609">
        <v>50000</v>
      </c>
      <c r="L609" s="1">
        <v>13.559780999999999</v>
      </c>
      <c r="M609" s="1">
        <v>25</v>
      </c>
      <c r="N609">
        <v>0</v>
      </c>
    </row>
    <row r="610" spans="1:14" x14ac:dyDescent="0.25">
      <c r="A610">
        <v>50000</v>
      </c>
      <c r="B610" s="1">
        <v>12.648895</v>
      </c>
      <c r="C610" s="1">
        <v>25</v>
      </c>
      <c r="D610">
        <v>0</v>
      </c>
      <c r="F610">
        <v>50000</v>
      </c>
      <c r="G610" s="1">
        <v>5.1298579999999996</v>
      </c>
      <c r="H610" s="1">
        <v>25</v>
      </c>
      <c r="I610">
        <v>0</v>
      </c>
      <c r="K610">
        <v>50000</v>
      </c>
      <c r="L610" s="1">
        <v>12.403268000000001</v>
      </c>
      <c r="M610" s="1">
        <v>25</v>
      </c>
      <c r="N610">
        <v>0</v>
      </c>
    </row>
    <row r="611" spans="1:14" x14ac:dyDescent="0.25">
      <c r="A611">
        <v>50000</v>
      </c>
      <c r="B611" s="1">
        <v>12.402651000000001</v>
      </c>
      <c r="C611" s="1">
        <v>25</v>
      </c>
      <c r="D611">
        <v>0</v>
      </c>
      <c r="F611">
        <v>50000</v>
      </c>
      <c r="G611" s="1">
        <v>4.8152439999999999</v>
      </c>
      <c r="H611" s="1">
        <v>25</v>
      </c>
      <c r="I611">
        <v>0</v>
      </c>
      <c r="K611">
        <v>50000</v>
      </c>
      <c r="L611" s="1">
        <v>12.571636</v>
      </c>
      <c r="M611" s="1">
        <v>25</v>
      </c>
      <c r="N611">
        <v>0</v>
      </c>
    </row>
    <row r="612" spans="1:14" x14ac:dyDescent="0.25">
      <c r="A612">
        <v>50000</v>
      </c>
      <c r="B612" s="1">
        <v>12.177270999999999</v>
      </c>
      <c r="C612" s="1">
        <v>25</v>
      </c>
      <c r="D612">
        <v>0</v>
      </c>
      <c r="F612">
        <v>50000</v>
      </c>
      <c r="G612" s="1">
        <v>4.7380100000000001</v>
      </c>
      <c r="H612" s="1">
        <v>25</v>
      </c>
      <c r="I612">
        <v>0</v>
      </c>
      <c r="K612">
        <v>50000</v>
      </c>
      <c r="L612" s="1">
        <v>13.361459999999999</v>
      </c>
      <c r="M612" s="1">
        <v>25</v>
      </c>
      <c r="N612">
        <v>0</v>
      </c>
    </row>
    <row r="613" spans="1:14" x14ac:dyDescent="0.25">
      <c r="A613">
        <v>50000</v>
      </c>
      <c r="B613" s="1">
        <v>13.813152000000001</v>
      </c>
      <c r="C613" s="1">
        <v>25</v>
      </c>
      <c r="D613">
        <v>0</v>
      </c>
      <c r="F613">
        <v>50000</v>
      </c>
      <c r="G613" s="1">
        <v>5.6185169999999998</v>
      </c>
      <c r="H613" s="1">
        <v>25</v>
      </c>
      <c r="I613">
        <v>0</v>
      </c>
      <c r="K613">
        <v>50000</v>
      </c>
      <c r="L613" s="1">
        <v>14.504827000000001</v>
      </c>
      <c r="M613" s="1">
        <v>25</v>
      </c>
      <c r="N613">
        <v>0</v>
      </c>
    </row>
    <row r="614" spans="1:14" x14ac:dyDescent="0.25">
      <c r="A614">
        <v>50000</v>
      </c>
      <c r="B614" s="1">
        <v>12.367456000000001</v>
      </c>
      <c r="C614" s="1">
        <v>25</v>
      </c>
      <c r="D614">
        <v>0</v>
      </c>
      <c r="F614">
        <v>50000</v>
      </c>
      <c r="G614" s="1">
        <v>4.9596039999999997</v>
      </c>
      <c r="H614" s="1">
        <v>25</v>
      </c>
      <c r="I614">
        <v>0</v>
      </c>
      <c r="K614">
        <v>50000</v>
      </c>
      <c r="L614" s="1">
        <v>12.302258999999999</v>
      </c>
      <c r="M614" s="1">
        <v>25</v>
      </c>
      <c r="N614">
        <v>0</v>
      </c>
    </row>
    <row r="615" spans="1:14" x14ac:dyDescent="0.25">
      <c r="A615">
        <v>50000</v>
      </c>
      <c r="B615" s="1">
        <v>13.130710000000001</v>
      </c>
      <c r="C615" s="1">
        <v>25</v>
      </c>
      <c r="D615">
        <v>0</v>
      </c>
      <c r="F615">
        <v>50000</v>
      </c>
      <c r="G615" s="1">
        <v>5.3587230000000003</v>
      </c>
      <c r="H615" s="1">
        <v>25</v>
      </c>
      <c r="I615">
        <v>0</v>
      </c>
      <c r="K615">
        <v>50000</v>
      </c>
      <c r="L615" s="1">
        <v>13.025865</v>
      </c>
      <c r="M615" s="1">
        <v>25</v>
      </c>
      <c r="N615">
        <v>0</v>
      </c>
    </row>
    <row r="616" spans="1:14" x14ac:dyDescent="0.25">
      <c r="A616">
        <v>50000</v>
      </c>
      <c r="B616" s="1">
        <v>13.187378000000001</v>
      </c>
      <c r="C616" s="1">
        <v>25</v>
      </c>
      <c r="D616">
        <v>0</v>
      </c>
      <c r="F616">
        <v>50000</v>
      </c>
      <c r="G616" s="1">
        <v>4.6148110000000004</v>
      </c>
      <c r="H616" s="1">
        <v>25</v>
      </c>
      <c r="I616">
        <v>0</v>
      </c>
      <c r="K616">
        <v>50000</v>
      </c>
      <c r="L616" s="1">
        <v>12.789875</v>
      </c>
      <c r="M616" s="1">
        <v>25</v>
      </c>
      <c r="N616">
        <v>0</v>
      </c>
    </row>
    <row r="617" spans="1:14" x14ac:dyDescent="0.25">
      <c r="A617">
        <v>50000</v>
      </c>
      <c r="B617" s="1">
        <v>12.632279</v>
      </c>
      <c r="C617" s="1">
        <v>25</v>
      </c>
      <c r="D617">
        <v>0</v>
      </c>
      <c r="F617">
        <v>50000</v>
      </c>
      <c r="G617" s="1">
        <v>5.29108</v>
      </c>
      <c r="H617" s="1">
        <v>25</v>
      </c>
      <c r="I617">
        <v>0</v>
      </c>
      <c r="K617">
        <v>50000</v>
      </c>
      <c r="L617" s="1">
        <v>13.028408000000001</v>
      </c>
      <c r="M617" s="1">
        <v>25</v>
      </c>
      <c r="N617">
        <v>0</v>
      </c>
    </row>
    <row r="618" spans="1:14" x14ac:dyDescent="0.25">
      <c r="A618">
        <v>50000</v>
      </c>
      <c r="B618" s="1">
        <v>12.322573</v>
      </c>
      <c r="C618" s="1">
        <v>25</v>
      </c>
      <c r="D618">
        <v>0</v>
      </c>
      <c r="F618">
        <v>50000</v>
      </c>
      <c r="G618" s="1">
        <v>5.3053920000000003</v>
      </c>
      <c r="H618" s="1">
        <v>25</v>
      </c>
      <c r="I618">
        <v>0</v>
      </c>
      <c r="K618">
        <v>50000</v>
      </c>
      <c r="L618" s="1">
        <v>12.46138</v>
      </c>
      <c r="M618" s="1">
        <v>25</v>
      </c>
      <c r="N618">
        <v>0</v>
      </c>
    </row>
    <row r="619" spans="1:14" x14ac:dyDescent="0.25">
      <c r="A619">
        <v>50000</v>
      </c>
      <c r="B619" s="1">
        <v>12.490966</v>
      </c>
      <c r="C619" s="1">
        <v>25</v>
      </c>
      <c r="D619">
        <v>0</v>
      </c>
      <c r="F619">
        <v>50000</v>
      </c>
      <c r="G619" s="1">
        <v>5.000013</v>
      </c>
      <c r="H619" s="1">
        <v>25</v>
      </c>
      <c r="I619">
        <v>0</v>
      </c>
      <c r="K619">
        <v>50000</v>
      </c>
      <c r="L619" s="1">
        <v>12.491804</v>
      </c>
      <c r="M619" s="1">
        <v>25</v>
      </c>
      <c r="N619">
        <v>0</v>
      </c>
    </row>
    <row r="620" spans="1:14" x14ac:dyDescent="0.25">
      <c r="A620">
        <v>50000</v>
      </c>
      <c r="B620" s="1">
        <v>12.669924</v>
      </c>
      <c r="C620" s="1">
        <v>25</v>
      </c>
      <c r="D620">
        <v>0</v>
      </c>
      <c r="F620">
        <v>50000</v>
      </c>
      <c r="G620" s="1">
        <v>4.6326150000000004</v>
      </c>
      <c r="H620" s="1">
        <v>25</v>
      </c>
      <c r="I620">
        <v>0</v>
      </c>
      <c r="K620">
        <v>50000</v>
      </c>
      <c r="L620" s="1">
        <v>12.429123000000001</v>
      </c>
      <c r="M620" s="1">
        <v>25</v>
      </c>
      <c r="N620">
        <v>0</v>
      </c>
    </row>
    <row r="621" spans="1:14" x14ac:dyDescent="0.25">
      <c r="A621">
        <v>50000</v>
      </c>
      <c r="B621" s="1">
        <v>12.25132</v>
      </c>
      <c r="C621" s="1">
        <v>25</v>
      </c>
      <c r="D621">
        <v>0</v>
      </c>
      <c r="F621">
        <v>50000</v>
      </c>
      <c r="G621" s="1">
        <v>7.2157309999999999</v>
      </c>
      <c r="H621" s="1">
        <v>25</v>
      </c>
      <c r="I621">
        <v>0</v>
      </c>
      <c r="K621">
        <v>50000</v>
      </c>
      <c r="L621" s="1">
        <v>13.00816</v>
      </c>
      <c r="M621" s="1">
        <v>25</v>
      </c>
      <c r="N621">
        <v>0</v>
      </c>
    </row>
    <row r="622" spans="1:14" x14ac:dyDescent="0.25">
      <c r="A622">
        <v>50000</v>
      </c>
      <c r="B622" s="1">
        <v>12.499155999999999</v>
      </c>
      <c r="C622" s="1">
        <v>25</v>
      </c>
      <c r="D622">
        <v>0</v>
      </c>
      <c r="F622">
        <v>50000</v>
      </c>
      <c r="G622" s="1">
        <v>5.2900090000000004</v>
      </c>
      <c r="H622" s="1">
        <v>25</v>
      </c>
      <c r="I622">
        <v>0</v>
      </c>
      <c r="K622">
        <v>50000</v>
      </c>
      <c r="L622" s="1">
        <v>12.898849999999999</v>
      </c>
      <c r="M622" s="1">
        <v>25</v>
      </c>
      <c r="N622">
        <v>0</v>
      </c>
    </row>
    <row r="623" spans="1:14" x14ac:dyDescent="0.25">
      <c r="A623">
        <v>50000</v>
      </c>
      <c r="B623" s="1">
        <v>12.511521</v>
      </c>
      <c r="C623" s="1">
        <v>25</v>
      </c>
      <c r="D623">
        <v>0</v>
      </c>
      <c r="F623">
        <v>50000</v>
      </c>
      <c r="G623" s="1">
        <v>4.5394779999999999</v>
      </c>
      <c r="H623" s="1">
        <v>25</v>
      </c>
      <c r="I623">
        <v>0</v>
      </c>
      <c r="K623">
        <v>50000</v>
      </c>
      <c r="L623" s="1">
        <v>13.12584</v>
      </c>
      <c r="M623" s="1">
        <v>25</v>
      </c>
      <c r="N623">
        <v>0</v>
      </c>
    </row>
    <row r="624" spans="1:14" x14ac:dyDescent="0.25">
      <c r="A624">
        <v>50000</v>
      </c>
      <c r="B624" s="1">
        <v>13.384077</v>
      </c>
      <c r="C624" s="1">
        <v>25</v>
      </c>
      <c r="D624">
        <v>0</v>
      </c>
      <c r="F624">
        <v>50000</v>
      </c>
      <c r="G624" s="1">
        <v>4.8295450000000004</v>
      </c>
      <c r="H624" s="1">
        <v>25</v>
      </c>
      <c r="I624">
        <v>0</v>
      </c>
      <c r="K624">
        <v>50000</v>
      </c>
      <c r="L624" s="1">
        <v>14.154541999999999</v>
      </c>
      <c r="M624" s="1">
        <v>25</v>
      </c>
      <c r="N624">
        <v>0</v>
      </c>
    </row>
    <row r="625" spans="1:14" x14ac:dyDescent="0.25">
      <c r="A625">
        <v>50000</v>
      </c>
      <c r="B625" s="1">
        <v>13.342656</v>
      </c>
      <c r="C625" s="1">
        <v>25</v>
      </c>
      <c r="D625">
        <v>0</v>
      </c>
      <c r="F625">
        <v>50000</v>
      </c>
      <c r="G625" s="1">
        <v>5.3540489999999998</v>
      </c>
      <c r="H625" s="1">
        <v>25</v>
      </c>
      <c r="I625">
        <v>0</v>
      </c>
      <c r="K625">
        <v>50000</v>
      </c>
      <c r="L625" s="1">
        <v>13.229343999999999</v>
      </c>
      <c r="M625" s="1">
        <v>25</v>
      </c>
      <c r="N625">
        <v>0</v>
      </c>
    </row>
    <row r="626" spans="1:14" x14ac:dyDescent="0.25">
      <c r="A626">
        <v>50000</v>
      </c>
      <c r="B626" s="1">
        <v>14.751134</v>
      </c>
      <c r="C626" s="1">
        <v>25</v>
      </c>
      <c r="D626">
        <v>0</v>
      </c>
      <c r="F626">
        <v>50000</v>
      </c>
      <c r="G626" s="1">
        <v>5.6135719999999996</v>
      </c>
      <c r="H626" s="1">
        <v>25</v>
      </c>
      <c r="I626">
        <v>0</v>
      </c>
      <c r="K626">
        <v>50000</v>
      </c>
      <c r="L626" s="1">
        <v>12.509096</v>
      </c>
      <c r="M626" s="1">
        <v>25</v>
      </c>
      <c r="N626">
        <v>0</v>
      </c>
    </row>
    <row r="627" spans="1:14" x14ac:dyDescent="0.25">
      <c r="A627">
        <v>50000</v>
      </c>
      <c r="B627" s="1">
        <v>13.212028999999999</v>
      </c>
      <c r="C627" s="1">
        <v>25</v>
      </c>
      <c r="D627">
        <v>0</v>
      </c>
      <c r="F627">
        <v>50000</v>
      </c>
      <c r="G627" s="1">
        <v>4.9025439999999998</v>
      </c>
      <c r="H627" s="1">
        <v>25</v>
      </c>
      <c r="I627">
        <v>0</v>
      </c>
      <c r="K627">
        <v>50000</v>
      </c>
      <c r="L627" s="1">
        <v>12.377427000000001</v>
      </c>
      <c r="M627" s="1">
        <v>25</v>
      </c>
      <c r="N627">
        <v>0</v>
      </c>
    </row>
    <row r="628" spans="1:14" x14ac:dyDescent="0.25">
      <c r="A628">
        <v>50000</v>
      </c>
      <c r="B628" s="1">
        <v>12.339271999999999</v>
      </c>
      <c r="C628" s="1">
        <v>25</v>
      </c>
      <c r="D628">
        <v>0</v>
      </c>
      <c r="F628">
        <v>50000</v>
      </c>
      <c r="G628" s="1">
        <v>4.7868409999999999</v>
      </c>
      <c r="H628" s="1">
        <v>25</v>
      </c>
      <c r="I628">
        <v>0</v>
      </c>
      <c r="K628">
        <v>50000</v>
      </c>
      <c r="L628" s="1">
        <v>13.071294999999999</v>
      </c>
      <c r="M628" s="1">
        <v>25</v>
      </c>
      <c r="N628">
        <v>0</v>
      </c>
    </row>
    <row r="629" spans="1:14" x14ac:dyDescent="0.25">
      <c r="A629">
        <v>50000</v>
      </c>
      <c r="B629" s="1">
        <v>12.710347000000001</v>
      </c>
      <c r="C629" s="1">
        <v>25</v>
      </c>
      <c r="D629">
        <v>0</v>
      </c>
      <c r="F629">
        <v>50000</v>
      </c>
      <c r="G629" s="1">
        <v>5.2738269999999998</v>
      </c>
      <c r="H629" s="1">
        <v>25</v>
      </c>
      <c r="I629">
        <v>0</v>
      </c>
      <c r="K629">
        <v>50000</v>
      </c>
      <c r="L629" s="1">
        <v>12.44134</v>
      </c>
      <c r="M629" s="1">
        <v>25</v>
      </c>
      <c r="N629">
        <v>0</v>
      </c>
    </row>
    <row r="630" spans="1:14" x14ac:dyDescent="0.25">
      <c r="A630">
        <v>50000</v>
      </c>
      <c r="B630" s="1">
        <v>13.219491</v>
      </c>
      <c r="C630" s="1">
        <v>25</v>
      </c>
      <c r="D630">
        <v>0</v>
      </c>
      <c r="F630">
        <v>50000</v>
      </c>
      <c r="G630" s="1">
        <v>4.6633290000000001</v>
      </c>
      <c r="H630" s="1">
        <v>25</v>
      </c>
      <c r="I630">
        <v>0</v>
      </c>
      <c r="K630">
        <v>50000</v>
      </c>
      <c r="L630" s="1">
        <v>12.21743</v>
      </c>
      <c r="M630" s="1">
        <v>25</v>
      </c>
      <c r="N630">
        <v>0</v>
      </c>
    </row>
    <row r="631" spans="1:14" x14ac:dyDescent="0.25">
      <c r="A631">
        <v>50000</v>
      </c>
      <c r="B631" s="1">
        <v>12.753818000000001</v>
      </c>
      <c r="C631" s="1">
        <v>25</v>
      </c>
      <c r="D631">
        <v>0</v>
      </c>
      <c r="F631">
        <v>50000</v>
      </c>
      <c r="G631" s="1">
        <v>4.8915509999999998</v>
      </c>
      <c r="H631" s="1">
        <v>25</v>
      </c>
      <c r="I631">
        <v>0</v>
      </c>
      <c r="K631">
        <v>50000</v>
      </c>
      <c r="L631" s="1">
        <v>12.670344</v>
      </c>
      <c r="M631" s="1">
        <v>25</v>
      </c>
      <c r="N631">
        <v>0</v>
      </c>
    </row>
    <row r="632" spans="1:14" x14ac:dyDescent="0.25">
      <c r="A632">
        <v>50000</v>
      </c>
      <c r="B632" s="1">
        <v>12.974657000000001</v>
      </c>
      <c r="C632" s="1">
        <v>25</v>
      </c>
      <c r="D632">
        <v>0</v>
      </c>
      <c r="F632">
        <v>50000</v>
      </c>
      <c r="G632" s="1">
        <v>4.8805379999999996</v>
      </c>
      <c r="H632" s="1">
        <v>25</v>
      </c>
      <c r="I632">
        <v>0</v>
      </c>
      <c r="K632">
        <v>50000</v>
      </c>
      <c r="L632" s="1">
        <v>13.790028</v>
      </c>
      <c r="M632" s="1">
        <v>25</v>
      </c>
      <c r="N632">
        <v>0</v>
      </c>
    </row>
    <row r="633" spans="1:14" x14ac:dyDescent="0.25">
      <c r="A633">
        <v>50000</v>
      </c>
      <c r="B633" s="1">
        <v>12.814757</v>
      </c>
      <c r="C633" s="1">
        <v>25</v>
      </c>
      <c r="D633">
        <v>0</v>
      </c>
      <c r="F633">
        <v>50000</v>
      </c>
      <c r="G633" s="1">
        <v>5.2351400000000003</v>
      </c>
      <c r="H633" s="1">
        <v>25</v>
      </c>
      <c r="I633">
        <v>0</v>
      </c>
      <c r="K633">
        <v>50000</v>
      </c>
      <c r="L633" s="1">
        <v>12.696261</v>
      </c>
      <c r="M633" s="1">
        <v>25</v>
      </c>
      <c r="N633">
        <v>0</v>
      </c>
    </row>
    <row r="634" spans="1:14" x14ac:dyDescent="0.25">
      <c r="A634">
        <v>50000</v>
      </c>
      <c r="B634" s="1">
        <v>14.181967999999999</v>
      </c>
      <c r="C634" s="1">
        <v>25</v>
      </c>
      <c r="D634">
        <v>0</v>
      </c>
      <c r="F634">
        <v>50000</v>
      </c>
      <c r="G634" s="1">
        <v>4.9227020000000001</v>
      </c>
      <c r="H634" s="1">
        <v>25</v>
      </c>
      <c r="I634">
        <v>0</v>
      </c>
      <c r="K634">
        <v>50000</v>
      </c>
      <c r="L634" s="1">
        <v>13.871900999999999</v>
      </c>
      <c r="M634" s="1">
        <v>25</v>
      </c>
      <c r="N634">
        <v>0</v>
      </c>
    </row>
    <row r="635" spans="1:14" x14ac:dyDescent="0.25">
      <c r="A635">
        <v>50000</v>
      </c>
      <c r="B635" s="1">
        <v>13.648066</v>
      </c>
      <c r="C635" s="1">
        <v>25</v>
      </c>
      <c r="D635">
        <v>0</v>
      </c>
      <c r="F635">
        <v>50000</v>
      </c>
      <c r="G635" s="1">
        <v>5.0039199999999999</v>
      </c>
      <c r="H635" s="1">
        <v>25</v>
      </c>
      <c r="I635">
        <v>0</v>
      </c>
      <c r="K635">
        <v>50000</v>
      </c>
      <c r="L635" s="1">
        <v>12.568250000000001</v>
      </c>
      <c r="M635" s="1">
        <v>25</v>
      </c>
      <c r="N635">
        <v>0</v>
      </c>
    </row>
    <row r="636" spans="1:14" x14ac:dyDescent="0.25">
      <c r="A636">
        <v>50000</v>
      </c>
      <c r="B636" s="1">
        <v>12.40523</v>
      </c>
      <c r="C636" s="1">
        <v>25</v>
      </c>
      <c r="D636">
        <v>0</v>
      </c>
      <c r="F636">
        <v>50000</v>
      </c>
      <c r="G636" s="1">
        <v>5.4789440000000003</v>
      </c>
      <c r="H636" s="1">
        <v>25</v>
      </c>
      <c r="I636">
        <v>0</v>
      </c>
      <c r="K636">
        <v>50000</v>
      </c>
      <c r="L636" s="1">
        <v>12.951758999999999</v>
      </c>
      <c r="M636" s="1">
        <v>25</v>
      </c>
      <c r="N636">
        <v>0</v>
      </c>
    </row>
    <row r="637" spans="1:14" x14ac:dyDescent="0.25">
      <c r="A637">
        <v>50000</v>
      </c>
      <c r="B637" s="1">
        <v>12.863747</v>
      </c>
      <c r="C637" s="1">
        <v>25</v>
      </c>
      <c r="D637">
        <v>0</v>
      </c>
      <c r="F637">
        <v>50000</v>
      </c>
      <c r="G637" s="1">
        <v>5.1293990000000003</v>
      </c>
      <c r="H637" s="1">
        <v>25</v>
      </c>
      <c r="I637">
        <v>0</v>
      </c>
      <c r="K637">
        <v>50000</v>
      </c>
      <c r="L637" s="1">
        <v>13.275119</v>
      </c>
      <c r="M637" s="1">
        <v>25</v>
      </c>
      <c r="N637">
        <v>0</v>
      </c>
    </row>
    <row r="638" spans="1:14" x14ac:dyDescent="0.25">
      <c r="A638">
        <v>50000</v>
      </c>
      <c r="B638" s="1">
        <v>13.288171</v>
      </c>
      <c r="C638" s="1">
        <v>25</v>
      </c>
      <c r="D638">
        <v>0</v>
      </c>
      <c r="F638">
        <v>50000</v>
      </c>
      <c r="G638" s="1">
        <v>6.9921709999999999</v>
      </c>
      <c r="H638" s="1">
        <v>25</v>
      </c>
      <c r="I638">
        <v>0</v>
      </c>
      <c r="K638">
        <v>50000</v>
      </c>
      <c r="L638" s="1">
        <v>12.483532</v>
      </c>
      <c r="M638" s="1">
        <v>25</v>
      </c>
      <c r="N638">
        <v>0</v>
      </c>
    </row>
    <row r="639" spans="1:14" x14ac:dyDescent="0.25">
      <c r="A639">
        <v>50000</v>
      </c>
      <c r="B639" s="1">
        <v>12.270557999999999</v>
      </c>
      <c r="C639" s="1">
        <v>25</v>
      </c>
      <c r="D639">
        <v>0</v>
      </c>
      <c r="F639">
        <v>50000</v>
      </c>
      <c r="G639" s="1">
        <v>4.6477079999999997</v>
      </c>
      <c r="H639" s="1">
        <v>25</v>
      </c>
      <c r="I639">
        <v>0</v>
      </c>
      <c r="K639">
        <v>50000</v>
      </c>
      <c r="L639" s="1">
        <v>11.943921</v>
      </c>
      <c r="M639" s="1">
        <v>25</v>
      </c>
      <c r="N639">
        <v>0</v>
      </c>
    </row>
    <row r="640" spans="1:14" x14ac:dyDescent="0.25">
      <c r="A640">
        <v>50000</v>
      </c>
      <c r="B640" s="1">
        <v>12.473913</v>
      </c>
      <c r="C640" s="1">
        <v>25</v>
      </c>
      <c r="D640">
        <v>0</v>
      </c>
      <c r="F640">
        <v>50000</v>
      </c>
      <c r="G640" s="1">
        <v>5.3277070000000002</v>
      </c>
      <c r="H640" s="1">
        <v>25</v>
      </c>
      <c r="I640">
        <v>0</v>
      </c>
      <c r="K640">
        <v>50000</v>
      </c>
      <c r="L640" s="1">
        <v>12.085981</v>
      </c>
      <c r="M640" s="1">
        <v>25</v>
      </c>
      <c r="N640">
        <v>0</v>
      </c>
    </row>
    <row r="641" spans="1:14" x14ac:dyDescent="0.25">
      <c r="A641">
        <v>50000</v>
      </c>
      <c r="B641" s="1">
        <v>12.526085</v>
      </c>
      <c r="C641" s="1">
        <v>25</v>
      </c>
      <c r="D641">
        <v>0</v>
      </c>
      <c r="F641">
        <v>50000</v>
      </c>
      <c r="G641" s="1">
        <v>5.4072820000000004</v>
      </c>
      <c r="H641" s="1">
        <v>25</v>
      </c>
      <c r="I641">
        <v>0</v>
      </c>
      <c r="K641">
        <v>50000</v>
      </c>
      <c r="L641" s="1">
        <v>13.157776999999999</v>
      </c>
      <c r="M641" s="1">
        <v>25</v>
      </c>
      <c r="N641">
        <v>0</v>
      </c>
    </row>
    <row r="642" spans="1:14" x14ac:dyDescent="0.25">
      <c r="A642">
        <v>50000</v>
      </c>
      <c r="B642" s="1">
        <v>13.548050999999999</v>
      </c>
      <c r="C642" s="1">
        <v>25</v>
      </c>
      <c r="D642">
        <v>0</v>
      </c>
      <c r="F642">
        <v>50000</v>
      </c>
      <c r="G642" s="1">
        <v>5.6734609999999996</v>
      </c>
      <c r="H642" s="1">
        <v>25</v>
      </c>
      <c r="I642">
        <v>0</v>
      </c>
      <c r="K642">
        <v>50000</v>
      </c>
      <c r="L642" s="1">
        <v>12.962586999999999</v>
      </c>
      <c r="M642" s="1">
        <v>25</v>
      </c>
      <c r="N642">
        <v>0</v>
      </c>
    </row>
    <row r="643" spans="1:14" x14ac:dyDescent="0.25">
      <c r="A643">
        <v>50000</v>
      </c>
      <c r="B643" s="1">
        <v>15.328080999999999</v>
      </c>
      <c r="C643" s="1">
        <v>25</v>
      </c>
      <c r="D643">
        <v>0</v>
      </c>
      <c r="F643">
        <v>50000</v>
      </c>
      <c r="G643" s="1">
        <v>5.01999</v>
      </c>
      <c r="H643" s="1">
        <v>25</v>
      </c>
      <c r="I643">
        <v>0</v>
      </c>
      <c r="K643">
        <v>50000</v>
      </c>
      <c r="L643" s="1">
        <v>14.441672000000001</v>
      </c>
      <c r="M643" s="1">
        <v>25</v>
      </c>
      <c r="N643">
        <v>0</v>
      </c>
    </row>
    <row r="644" spans="1:14" x14ac:dyDescent="0.25">
      <c r="A644">
        <v>50000</v>
      </c>
      <c r="B644" s="1">
        <v>14.068206999999999</v>
      </c>
      <c r="C644" s="1">
        <v>25</v>
      </c>
      <c r="D644">
        <v>0</v>
      </c>
      <c r="F644">
        <v>50000</v>
      </c>
      <c r="G644" s="1">
        <v>5.4122779999999997</v>
      </c>
      <c r="H644" s="1">
        <v>25</v>
      </c>
      <c r="I644">
        <v>0</v>
      </c>
      <c r="K644">
        <v>50000</v>
      </c>
      <c r="L644" s="1">
        <v>13.336829</v>
      </c>
      <c r="M644" s="1">
        <v>25</v>
      </c>
      <c r="N644">
        <v>0</v>
      </c>
    </row>
    <row r="645" spans="1:14" x14ac:dyDescent="0.25">
      <c r="A645">
        <v>50000</v>
      </c>
      <c r="B645" s="1">
        <v>12.554174</v>
      </c>
      <c r="C645" s="1">
        <v>25</v>
      </c>
      <c r="D645">
        <v>0</v>
      </c>
      <c r="F645">
        <v>50000</v>
      </c>
      <c r="G645" s="1">
        <v>4.9317780000000004</v>
      </c>
      <c r="H645" s="1">
        <v>25</v>
      </c>
      <c r="I645">
        <v>0</v>
      </c>
      <c r="K645">
        <v>50000</v>
      </c>
      <c r="L645" s="1">
        <v>12.365235</v>
      </c>
      <c r="M645" s="1">
        <v>25</v>
      </c>
      <c r="N645">
        <v>0</v>
      </c>
    </row>
    <row r="646" spans="1:14" x14ac:dyDescent="0.25">
      <c r="A646">
        <v>50000</v>
      </c>
      <c r="B646" s="1">
        <v>13.883019000000001</v>
      </c>
      <c r="C646" s="1">
        <v>25</v>
      </c>
      <c r="D646">
        <v>0</v>
      </c>
      <c r="F646">
        <v>50000</v>
      </c>
      <c r="G646" s="1">
        <v>5.2671939999999999</v>
      </c>
      <c r="H646" s="1">
        <v>25</v>
      </c>
      <c r="I646">
        <v>0</v>
      </c>
      <c r="K646">
        <v>50000</v>
      </c>
      <c r="L646" s="1">
        <v>12.570395</v>
      </c>
      <c r="M646" s="1">
        <v>25</v>
      </c>
      <c r="N646">
        <v>0</v>
      </c>
    </row>
    <row r="647" spans="1:14" x14ac:dyDescent="0.25">
      <c r="A647">
        <v>50000</v>
      </c>
      <c r="B647" s="1">
        <v>12.406041</v>
      </c>
      <c r="C647" s="1">
        <v>25</v>
      </c>
      <c r="D647">
        <v>0</v>
      </c>
      <c r="F647">
        <v>50000</v>
      </c>
      <c r="G647" s="1">
        <v>4.970148</v>
      </c>
      <c r="H647" s="1">
        <v>25</v>
      </c>
      <c r="I647">
        <v>0</v>
      </c>
      <c r="K647">
        <v>50000</v>
      </c>
      <c r="L647" s="1">
        <v>12.602969999999999</v>
      </c>
      <c r="M647" s="1">
        <v>25</v>
      </c>
      <c r="N647">
        <v>0</v>
      </c>
    </row>
    <row r="648" spans="1:14" x14ac:dyDescent="0.25">
      <c r="A648">
        <v>50000</v>
      </c>
      <c r="B648" s="1">
        <v>12.437363</v>
      </c>
      <c r="C648" s="1">
        <v>25</v>
      </c>
      <c r="D648">
        <v>0</v>
      </c>
      <c r="F648">
        <v>50000</v>
      </c>
      <c r="G648" s="1">
        <v>4.6860410000000003</v>
      </c>
      <c r="H648" s="1">
        <v>25</v>
      </c>
      <c r="I648">
        <v>0</v>
      </c>
      <c r="K648">
        <v>50000</v>
      </c>
      <c r="L648" s="1">
        <v>13.170901000000001</v>
      </c>
      <c r="M648" s="1">
        <v>25</v>
      </c>
      <c r="N648">
        <v>0</v>
      </c>
    </row>
    <row r="649" spans="1:14" x14ac:dyDescent="0.25">
      <c r="A649">
        <v>50000</v>
      </c>
      <c r="B649" s="1">
        <v>13.054152</v>
      </c>
      <c r="C649" s="1">
        <v>25</v>
      </c>
      <c r="D649">
        <v>0</v>
      </c>
      <c r="F649">
        <v>50000</v>
      </c>
      <c r="G649" s="1">
        <v>5.108498</v>
      </c>
      <c r="H649" s="1">
        <v>25</v>
      </c>
      <c r="I649">
        <v>0</v>
      </c>
      <c r="K649">
        <v>50000</v>
      </c>
      <c r="L649" s="1">
        <v>12.58395</v>
      </c>
      <c r="M649" s="1">
        <v>25</v>
      </c>
      <c r="N649">
        <v>0</v>
      </c>
    </row>
    <row r="650" spans="1:14" x14ac:dyDescent="0.25">
      <c r="A650">
        <v>50000</v>
      </c>
      <c r="B650" s="1">
        <v>13.564171999999999</v>
      </c>
      <c r="C650" s="1">
        <v>25</v>
      </c>
      <c r="D650">
        <v>0</v>
      </c>
      <c r="F650">
        <v>50000</v>
      </c>
      <c r="G650" s="1">
        <v>4.8997400000000004</v>
      </c>
      <c r="H650" s="1">
        <v>25</v>
      </c>
      <c r="I650">
        <v>0</v>
      </c>
      <c r="K650">
        <v>50000</v>
      </c>
      <c r="L650" s="1">
        <v>13.523598</v>
      </c>
      <c r="M650" s="1">
        <v>25</v>
      </c>
      <c r="N650">
        <v>0</v>
      </c>
    </row>
    <row r="651" spans="1:14" x14ac:dyDescent="0.25">
      <c r="A651">
        <v>50000</v>
      </c>
      <c r="B651" s="1">
        <v>13.735310999999999</v>
      </c>
      <c r="C651" s="1">
        <v>25</v>
      </c>
      <c r="D651">
        <v>0</v>
      </c>
      <c r="F651">
        <v>50000</v>
      </c>
      <c r="G651" s="1">
        <v>5.1228730000000002</v>
      </c>
      <c r="H651" s="1">
        <v>25</v>
      </c>
      <c r="I651">
        <v>0</v>
      </c>
      <c r="K651">
        <v>50000</v>
      </c>
      <c r="L651" s="1">
        <v>13.830828</v>
      </c>
      <c r="M651" s="1">
        <v>25</v>
      </c>
      <c r="N651">
        <v>0</v>
      </c>
    </row>
    <row r="652" spans="1:14" x14ac:dyDescent="0.25">
      <c r="A652">
        <v>50000</v>
      </c>
      <c r="B652" s="1">
        <v>13.557812999999999</v>
      </c>
      <c r="C652" s="1">
        <v>25</v>
      </c>
      <c r="D652">
        <v>0</v>
      </c>
      <c r="F652">
        <v>50000</v>
      </c>
      <c r="G652" s="1">
        <v>5.9618869999999999</v>
      </c>
      <c r="H652" s="1">
        <v>25</v>
      </c>
      <c r="I652">
        <v>0</v>
      </c>
      <c r="K652">
        <v>50000</v>
      </c>
      <c r="L652" s="1">
        <v>12.556288</v>
      </c>
      <c r="M652" s="1">
        <v>25</v>
      </c>
      <c r="N652">
        <v>0</v>
      </c>
    </row>
    <row r="653" spans="1:14" x14ac:dyDescent="0.25">
      <c r="A653">
        <v>50000</v>
      </c>
      <c r="B653" s="1">
        <v>12.985536</v>
      </c>
      <c r="C653" s="1">
        <v>25</v>
      </c>
      <c r="D653">
        <v>0</v>
      </c>
      <c r="F653">
        <v>50000</v>
      </c>
      <c r="G653" s="1">
        <v>5.8385610000000003</v>
      </c>
      <c r="H653" s="1">
        <v>25</v>
      </c>
      <c r="I653">
        <v>0</v>
      </c>
      <c r="K653">
        <v>50000</v>
      </c>
      <c r="L653" s="1">
        <v>12.993579</v>
      </c>
      <c r="M653" s="1">
        <v>25</v>
      </c>
      <c r="N653">
        <v>0</v>
      </c>
    </row>
    <row r="654" spans="1:14" x14ac:dyDescent="0.25">
      <c r="A654">
        <v>50000</v>
      </c>
      <c r="B654" s="1">
        <v>13.422974</v>
      </c>
      <c r="C654" s="1">
        <v>25</v>
      </c>
      <c r="D654">
        <v>0</v>
      </c>
      <c r="F654">
        <v>50000</v>
      </c>
      <c r="G654" s="1">
        <v>4.7877080000000003</v>
      </c>
      <c r="H654" s="1">
        <v>25</v>
      </c>
      <c r="I654">
        <v>0</v>
      </c>
      <c r="K654">
        <v>50000</v>
      </c>
      <c r="L654" s="1">
        <v>13.073684999999999</v>
      </c>
      <c r="M654" s="1">
        <v>25</v>
      </c>
      <c r="N654">
        <v>0</v>
      </c>
    </row>
    <row r="655" spans="1:14" x14ac:dyDescent="0.25">
      <c r="A655">
        <v>50000</v>
      </c>
      <c r="B655" s="1">
        <v>12.639676</v>
      </c>
      <c r="C655" s="1">
        <v>25</v>
      </c>
      <c r="D655">
        <v>0</v>
      </c>
      <c r="F655">
        <v>50000</v>
      </c>
      <c r="G655" s="1">
        <v>4.9709320000000004</v>
      </c>
      <c r="H655" s="1">
        <v>25</v>
      </c>
      <c r="I655">
        <v>0</v>
      </c>
      <c r="K655">
        <v>50000</v>
      </c>
      <c r="L655" s="1">
        <v>12.528876</v>
      </c>
      <c r="M655" s="1">
        <v>25</v>
      </c>
      <c r="N655">
        <v>0</v>
      </c>
    </row>
    <row r="656" spans="1:14" x14ac:dyDescent="0.25">
      <c r="A656">
        <v>50000</v>
      </c>
      <c r="B656" s="1">
        <v>12.437865</v>
      </c>
      <c r="C656" s="1">
        <v>25</v>
      </c>
      <c r="D656">
        <v>0</v>
      </c>
      <c r="F656">
        <v>50000</v>
      </c>
      <c r="G656" s="1">
        <v>5.5940339999999997</v>
      </c>
      <c r="H656" s="1">
        <v>25</v>
      </c>
      <c r="I656">
        <v>0</v>
      </c>
      <c r="K656">
        <v>50000</v>
      </c>
      <c r="L656" s="1">
        <v>13.239691000000001</v>
      </c>
      <c r="M656" s="1">
        <v>25</v>
      </c>
      <c r="N656">
        <v>0</v>
      </c>
    </row>
    <row r="657" spans="1:14" x14ac:dyDescent="0.25">
      <c r="A657">
        <v>50000</v>
      </c>
      <c r="B657" s="1">
        <v>12.777246999999999</v>
      </c>
      <c r="C657" s="1">
        <v>25</v>
      </c>
      <c r="D657">
        <v>0</v>
      </c>
      <c r="F657">
        <v>50000</v>
      </c>
      <c r="G657" s="1">
        <v>5.1645589999999997</v>
      </c>
      <c r="H657" s="1">
        <v>25</v>
      </c>
      <c r="I657">
        <v>0</v>
      </c>
      <c r="K657">
        <v>50000</v>
      </c>
      <c r="L657" s="1">
        <v>12.335784</v>
      </c>
      <c r="M657" s="1">
        <v>25</v>
      </c>
      <c r="N657">
        <v>0</v>
      </c>
    </row>
    <row r="658" spans="1:14" x14ac:dyDescent="0.25">
      <c r="A658">
        <v>50000</v>
      </c>
      <c r="B658" s="1">
        <v>13.203707</v>
      </c>
      <c r="C658" s="1">
        <v>25</v>
      </c>
      <c r="D658">
        <v>0</v>
      </c>
      <c r="F658">
        <v>50000</v>
      </c>
      <c r="G658" s="1">
        <v>5.8510020000000003</v>
      </c>
      <c r="H658" s="1">
        <v>25</v>
      </c>
      <c r="I658">
        <v>0</v>
      </c>
      <c r="K658">
        <v>50000</v>
      </c>
      <c r="L658" s="1">
        <v>12.263833</v>
      </c>
      <c r="M658" s="1">
        <v>25</v>
      </c>
      <c r="N658">
        <v>0</v>
      </c>
    </row>
    <row r="659" spans="1:14" x14ac:dyDescent="0.25">
      <c r="A659">
        <v>50000</v>
      </c>
      <c r="B659" s="1">
        <v>13.221719999999999</v>
      </c>
      <c r="C659" s="1">
        <v>25</v>
      </c>
      <c r="D659">
        <v>0</v>
      </c>
      <c r="F659">
        <v>50000</v>
      </c>
      <c r="G659" s="1">
        <v>4.8806159999999998</v>
      </c>
      <c r="H659" s="1">
        <v>25</v>
      </c>
      <c r="I659">
        <v>0</v>
      </c>
      <c r="K659">
        <v>50000</v>
      </c>
      <c r="L659" s="1">
        <v>12.776781</v>
      </c>
      <c r="M659" s="1">
        <v>25</v>
      </c>
      <c r="N659">
        <v>0</v>
      </c>
    </row>
    <row r="660" spans="1:14" x14ac:dyDescent="0.25">
      <c r="A660">
        <v>50000</v>
      </c>
      <c r="B660" s="1">
        <v>13.617302</v>
      </c>
      <c r="C660" s="1">
        <v>25</v>
      </c>
      <c r="D660">
        <v>0</v>
      </c>
      <c r="F660">
        <v>50000</v>
      </c>
      <c r="G660" s="1">
        <v>5.842263</v>
      </c>
      <c r="H660" s="1">
        <v>25</v>
      </c>
      <c r="I660">
        <v>0</v>
      </c>
      <c r="K660">
        <v>50000</v>
      </c>
      <c r="L660" s="1">
        <v>13.156148</v>
      </c>
      <c r="M660" s="1">
        <v>25</v>
      </c>
      <c r="N660">
        <v>0</v>
      </c>
    </row>
    <row r="661" spans="1:14" x14ac:dyDescent="0.25">
      <c r="A661">
        <v>50000</v>
      </c>
      <c r="B661" s="1">
        <v>12.523471000000001</v>
      </c>
      <c r="C661" s="1">
        <v>25</v>
      </c>
      <c r="D661">
        <v>0</v>
      </c>
      <c r="F661">
        <v>50000</v>
      </c>
      <c r="G661" s="1">
        <v>5.0078849999999999</v>
      </c>
      <c r="H661" s="1">
        <v>25</v>
      </c>
      <c r="I661">
        <v>0</v>
      </c>
      <c r="K661">
        <v>50000</v>
      </c>
      <c r="L661" s="1">
        <v>13.046571999999999</v>
      </c>
      <c r="M661" s="1">
        <v>25</v>
      </c>
      <c r="N661">
        <v>0</v>
      </c>
    </row>
    <row r="662" spans="1:14" x14ac:dyDescent="0.25">
      <c r="A662">
        <v>50000</v>
      </c>
      <c r="B662" s="1">
        <v>13.316954000000001</v>
      </c>
      <c r="C662" s="1">
        <v>25</v>
      </c>
      <c r="D662">
        <v>0</v>
      </c>
      <c r="F662">
        <v>50000</v>
      </c>
      <c r="G662" s="1">
        <v>4.8952419999999996</v>
      </c>
      <c r="H662" s="1">
        <v>25</v>
      </c>
      <c r="I662">
        <v>0</v>
      </c>
      <c r="K662">
        <v>50000</v>
      </c>
      <c r="L662" s="1">
        <v>12.165967</v>
      </c>
      <c r="M662" s="1">
        <v>25</v>
      </c>
      <c r="N662">
        <v>0</v>
      </c>
    </row>
    <row r="663" spans="1:14" x14ac:dyDescent="0.25">
      <c r="A663">
        <v>50000</v>
      </c>
      <c r="B663" s="1">
        <v>12.710544000000001</v>
      </c>
      <c r="C663" s="1">
        <v>25</v>
      </c>
      <c r="D663">
        <v>0</v>
      </c>
      <c r="F663">
        <v>50000</v>
      </c>
      <c r="G663" s="1">
        <v>5.5230959999999998</v>
      </c>
      <c r="H663" s="1">
        <v>25</v>
      </c>
      <c r="I663">
        <v>0</v>
      </c>
      <c r="K663">
        <v>50000</v>
      </c>
      <c r="L663" s="1">
        <v>13.162148</v>
      </c>
      <c r="M663" s="1">
        <v>25</v>
      </c>
      <c r="N663">
        <v>0</v>
      </c>
    </row>
    <row r="664" spans="1:14" x14ac:dyDescent="0.25">
      <c r="A664">
        <v>50000</v>
      </c>
      <c r="B664" s="1">
        <v>12.379576</v>
      </c>
      <c r="C664" s="1">
        <v>25</v>
      </c>
      <c r="D664">
        <v>0</v>
      </c>
      <c r="F664">
        <v>50000</v>
      </c>
      <c r="G664" s="1">
        <v>5.4433049999999996</v>
      </c>
      <c r="H664" s="1">
        <v>25</v>
      </c>
      <c r="I664">
        <v>0</v>
      </c>
      <c r="K664">
        <v>50000</v>
      </c>
      <c r="L664" s="1">
        <v>12.799412999999999</v>
      </c>
      <c r="M664" s="1">
        <v>25</v>
      </c>
      <c r="N664">
        <v>0</v>
      </c>
    </row>
    <row r="665" spans="1:14" x14ac:dyDescent="0.25">
      <c r="A665">
        <v>50000</v>
      </c>
      <c r="B665" s="1">
        <v>12.353872000000001</v>
      </c>
      <c r="C665" s="1">
        <v>25</v>
      </c>
      <c r="D665">
        <v>0</v>
      </c>
      <c r="F665">
        <v>50000</v>
      </c>
      <c r="G665" s="1">
        <v>4.5959320000000004</v>
      </c>
      <c r="H665" s="1">
        <v>25</v>
      </c>
      <c r="I665">
        <v>0</v>
      </c>
      <c r="K665">
        <v>50000</v>
      </c>
      <c r="L665" s="1">
        <v>13.343094000000001</v>
      </c>
      <c r="M665" s="1">
        <v>25</v>
      </c>
      <c r="N665">
        <v>0</v>
      </c>
    </row>
    <row r="666" spans="1:14" x14ac:dyDescent="0.25">
      <c r="A666">
        <v>50000</v>
      </c>
      <c r="B666" s="1">
        <v>12.199361</v>
      </c>
      <c r="C666" s="1">
        <v>25</v>
      </c>
      <c r="D666">
        <v>0</v>
      </c>
      <c r="F666">
        <v>50000</v>
      </c>
      <c r="G666" s="1">
        <v>6.0178799999999999</v>
      </c>
      <c r="H666" s="1">
        <v>25</v>
      </c>
      <c r="I666">
        <v>0</v>
      </c>
      <c r="K666">
        <v>50000</v>
      </c>
      <c r="L666" s="1">
        <v>12.089563</v>
      </c>
      <c r="M666" s="1">
        <v>25</v>
      </c>
      <c r="N666">
        <v>0</v>
      </c>
    </row>
    <row r="667" spans="1:14" x14ac:dyDescent="0.25">
      <c r="A667">
        <v>50000</v>
      </c>
      <c r="B667" s="1">
        <v>14.115183999999999</v>
      </c>
      <c r="C667" s="1">
        <v>25</v>
      </c>
      <c r="D667">
        <v>0</v>
      </c>
      <c r="F667">
        <v>50000</v>
      </c>
      <c r="G667" s="1">
        <v>6.7937839999999996</v>
      </c>
      <c r="H667" s="1">
        <v>25</v>
      </c>
      <c r="I667">
        <v>0</v>
      </c>
      <c r="K667">
        <v>50000</v>
      </c>
      <c r="L667" s="1">
        <v>12.492654</v>
      </c>
      <c r="M667" s="1">
        <v>25</v>
      </c>
      <c r="N667">
        <v>0</v>
      </c>
    </row>
    <row r="668" spans="1:14" x14ac:dyDescent="0.25">
      <c r="A668">
        <v>50000</v>
      </c>
      <c r="B668" s="1">
        <v>12.929346000000001</v>
      </c>
      <c r="C668" s="1">
        <v>25</v>
      </c>
      <c r="D668">
        <v>0</v>
      </c>
      <c r="F668">
        <v>50000</v>
      </c>
      <c r="G668" s="1">
        <v>4.8902970000000003</v>
      </c>
      <c r="H668" s="1">
        <v>25</v>
      </c>
      <c r="I668">
        <v>0</v>
      </c>
      <c r="K668">
        <v>50000</v>
      </c>
      <c r="L668" s="1">
        <v>13.253919</v>
      </c>
      <c r="M668" s="1">
        <v>25</v>
      </c>
      <c r="N668">
        <v>0</v>
      </c>
    </row>
    <row r="669" spans="1:14" x14ac:dyDescent="0.25">
      <c r="A669">
        <v>50000</v>
      </c>
      <c r="B669" s="1">
        <v>12.415951</v>
      </c>
      <c r="C669" s="1">
        <v>25</v>
      </c>
      <c r="D669">
        <v>0</v>
      </c>
      <c r="F669">
        <v>50000</v>
      </c>
      <c r="G669" s="1">
        <v>4.8255939999999997</v>
      </c>
      <c r="H669" s="1">
        <v>25</v>
      </c>
      <c r="I669">
        <v>0</v>
      </c>
      <c r="K669">
        <v>50000</v>
      </c>
      <c r="L669" s="1">
        <v>12.715534999999999</v>
      </c>
      <c r="M669" s="1">
        <v>25</v>
      </c>
      <c r="N669">
        <v>0</v>
      </c>
    </row>
    <row r="670" spans="1:14" x14ac:dyDescent="0.25">
      <c r="A670">
        <v>50000</v>
      </c>
      <c r="B670" s="1">
        <v>12.274414</v>
      </c>
      <c r="C670" s="1">
        <v>25</v>
      </c>
      <c r="D670">
        <v>0</v>
      </c>
      <c r="F670">
        <v>50000</v>
      </c>
      <c r="G670" s="1">
        <v>4.7832610000000004</v>
      </c>
      <c r="H670" s="1">
        <v>25</v>
      </c>
      <c r="I670">
        <v>0</v>
      </c>
      <c r="K670">
        <v>50000</v>
      </c>
      <c r="L670" s="1">
        <v>13.635123</v>
      </c>
      <c r="M670" s="1">
        <v>25</v>
      </c>
      <c r="N670">
        <v>0</v>
      </c>
    </row>
    <row r="671" spans="1:14" x14ac:dyDescent="0.25">
      <c r="A671">
        <v>50000</v>
      </c>
      <c r="B671" s="1">
        <v>12.254688</v>
      </c>
      <c r="C671" s="1">
        <v>25</v>
      </c>
      <c r="D671">
        <v>0</v>
      </c>
      <c r="F671">
        <v>50000</v>
      </c>
      <c r="G671" s="1">
        <v>5.7205659999999998</v>
      </c>
      <c r="H671" s="1">
        <v>25</v>
      </c>
      <c r="I671">
        <v>0</v>
      </c>
      <c r="K671">
        <v>50000</v>
      </c>
      <c r="L671" s="1">
        <v>11.958848</v>
      </c>
      <c r="M671" s="1">
        <v>25</v>
      </c>
      <c r="N671">
        <v>0</v>
      </c>
    </row>
    <row r="672" spans="1:14" x14ac:dyDescent="0.25">
      <c r="A672">
        <v>50000</v>
      </c>
      <c r="B672" s="1">
        <v>13.738281000000001</v>
      </c>
      <c r="C672" s="1">
        <v>25</v>
      </c>
      <c r="D672">
        <v>0</v>
      </c>
      <c r="F672">
        <v>50000</v>
      </c>
      <c r="G672" s="1">
        <v>5.3285330000000002</v>
      </c>
      <c r="H672" s="1">
        <v>25</v>
      </c>
      <c r="I672">
        <v>0</v>
      </c>
      <c r="K672">
        <v>50000</v>
      </c>
      <c r="L672" s="1">
        <v>14.388577</v>
      </c>
      <c r="M672" s="1">
        <v>25</v>
      </c>
      <c r="N672">
        <v>0</v>
      </c>
    </row>
    <row r="673" spans="1:14" x14ac:dyDescent="0.25">
      <c r="A673">
        <v>50000</v>
      </c>
      <c r="B673" s="1">
        <v>13.820118000000001</v>
      </c>
      <c r="C673" s="1">
        <v>25</v>
      </c>
      <c r="D673">
        <v>0</v>
      </c>
      <c r="F673">
        <v>50000</v>
      </c>
      <c r="G673" s="1">
        <v>6.2769909999999998</v>
      </c>
      <c r="H673" s="1">
        <v>25</v>
      </c>
      <c r="I673">
        <v>0</v>
      </c>
      <c r="K673">
        <v>50000</v>
      </c>
      <c r="L673" s="1">
        <v>14.320885000000001</v>
      </c>
      <c r="M673" s="1">
        <v>25</v>
      </c>
      <c r="N673">
        <v>0</v>
      </c>
    </row>
    <row r="674" spans="1:14" x14ac:dyDescent="0.25">
      <c r="A674">
        <v>50000</v>
      </c>
      <c r="B674" s="1">
        <v>12.596511</v>
      </c>
      <c r="C674" s="1">
        <v>25</v>
      </c>
      <c r="D674">
        <v>0</v>
      </c>
      <c r="F674">
        <v>50000</v>
      </c>
      <c r="G674" s="1">
        <v>5.3776510000000002</v>
      </c>
      <c r="H674" s="1">
        <v>25</v>
      </c>
      <c r="I674">
        <v>0</v>
      </c>
      <c r="K674">
        <v>50000</v>
      </c>
      <c r="L674" s="1">
        <v>13.562225</v>
      </c>
      <c r="M674" s="1">
        <v>25</v>
      </c>
      <c r="N674">
        <v>0</v>
      </c>
    </row>
    <row r="675" spans="1:14" x14ac:dyDescent="0.25">
      <c r="A675">
        <v>50000</v>
      </c>
      <c r="B675" s="1">
        <v>12.151120000000001</v>
      </c>
      <c r="C675" s="1">
        <v>25</v>
      </c>
      <c r="D675">
        <v>0</v>
      </c>
      <c r="F675">
        <v>50000</v>
      </c>
      <c r="G675" s="1">
        <v>4.7298010000000001</v>
      </c>
      <c r="H675" s="1">
        <v>25</v>
      </c>
      <c r="I675">
        <v>0</v>
      </c>
      <c r="K675">
        <v>50000</v>
      </c>
      <c r="L675" s="1">
        <v>14.238438</v>
      </c>
      <c r="M675" s="1">
        <v>25</v>
      </c>
      <c r="N675">
        <v>0</v>
      </c>
    </row>
    <row r="676" spans="1:14" x14ac:dyDescent="0.25">
      <c r="A676">
        <v>50000</v>
      </c>
      <c r="B676" s="1">
        <v>12.689660999999999</v>
      </c>
      <c r="C676" s="1">
        <v>25</v>
      </c>
      <c r="D676">
        <v>0</v>
      </c>
      <c r="F676">
        <v>50000</v>
      </c>
      <c r="G676" s="1">
        <v>4.6758090000000001</v>
      </c>
      <c r="H676" s="1">
        <v>25</v>
      </c>
      <c r="I676">
        <v>0</v>
      </c>
      <c r="K676">
        <v>50000</v>
      </c>
      <c r="L676" s="1">
        <v>13.380459999999999</v>
      </c>
      <c r="M676" s="1">
        <v>25</v>
      </c>
      <c r="N676">
        <v>0</v>
      </c>
    </row>
    <row r="677" spans="1:14" x14ac:dyDescent="0.25">
      <c r="A677">
        <v>50000</v>
      </c>
      <c r="B677" s="1">
        <v>12.96157</v>
      </c>
      <c r="C677" s="1">
        <v>25</v>
      </c>
      <c r="D677">
        <v>0</v>
      </c>
      <c r="F677">
        <v>50000</v>
      </c>
      <c r="G677" s="1">
        <v>5.0530169999999996</v>
      </c>
      <c r="H677" s="1">
        <v>25</v>
      </c>
      <c r="I677">
        <v>0</v>
      </c>
      <c r="K677">
        <v>50000</v>
      </c>
      <c r="L677" s="1">
        <v>13.796474999999999</v>
      </c>
      <c r="M677" s="1">
        <v>25</v>
      </c>
      <c r="N677">
        <v>0</v>
      </c>
    </row>
    <row r="678" spans="1:14" x14ac:dyDescent="0.25">
      <c r="A678">
        <v>50000</v>
      </c>
      <c r="B678" s="1">
        <v>12.427242</v>
      </c>
      <c r="C678" s="1">
        <v>25</v>
      </c>
      <c r="D678">
        <v>0</v>
      </c>
      <c r="F678">
        <v>50000</v>
      </c>
      <c r="G678" s="1">
        <v>4.896064</v>
      </c>
      <c r="H678" s="1">
        <v>25</v>
      </c>
      <c r="I678">
        <v>0</v>
      </c>
      <c r="K678">
        <v>50000</v>
      </c>
      <c r="L678" s="1">
        <v>13.372686</v>
      </c>
      <c r="M678" s="1">
        <v>25</v>
      </c>
      <c r="N678">
        <v>0</v>
      </c>
    </row>
    <row r="679" spans="1:14" x14ac:dyDescent="0.25">
      <c r="A679">
        <v>50000</v>
      </c>
      <c r="B679" s="1">
        <v>13.262945</v>
      </c>
      <c r="C679" s="1">
        <v>25</v>
      </c>
      <c r="D679">
        <v>0</v>
      </c>
      <c r="F679">
        <v>50000</v>
      </c>
      <c r="G679" s="1">
        <v>4.6197270000000001</v>
      </c>
      <c r="H679" s="1">
        <v>25</v>
      </c>
      <c r="I679">
        <v>0</v>
      </c>
      <c r="K679">
        <v>50000</v>
      </c>
      <c r="L679" s="1">
        <v>15.485995000000001</v>
      </c>
      <c r="M679" s="1">
        <v>25</v>
      </c>
      <c r="N679">
        <v>0</v>
      </c>
    </row>
    <row r="680" spans="1:14" x14ac:dyDescent="0.25">
      <c r="A680">
        <v>50000</v>
      </c>
      <c r="B680" s="1">
        <v>12.829864000000001</v>
      </c>
      <c r="C680" s="1">
        <v>25</v>
      </c>
      <c r="D680">
        <v>0</v>
      </c>
      <c r="F680">
        <v>50000</v>
      </c>
      <c r="G680" s="1">
        <v>5.0015840000000003</v>
      </c>
      <c r="H680" s="1">
        <v>25</v>
      </c>
      <c r="I680">
        <v>0</v>
      </c>
      <c r="K680">
        <v>50000</v>
      </c>
      <c r="L680" s="1">
        <v>13.427337</v>
      </c>
      <c r="M680" s="1">
        <v>25</v>
      </c>
      <c r="N680">
        <v>0</v>
      </c>
    </row>
    <row r="681" spans="1:14" x14ac:dyDescent="0.25">
      <c r="A681">
        <v>50000</v>
      </c>
      <c r="B681" s="1">
        <v>12.536600999999999</v>
      </c>
      <c r="C681" s="1">
        <v>25</v>
      </c>
      <c r="D681">
        <v>0</v>
      </c>
      <c r="F681">
        <v>50000</v>
      </c>
      <c r="G681" s="1">
        <v>4.8188389999999997</v>
      </c>
      <c r="H681" s="1">
        <v>25</v>
      </c>
      <c r="I681">
        <v>0</v>
      </c>
      <c r="K681">
        <v>50000</v>
      </c>
      <c r="L681" s="1">
        <v>12.821668000000001</v>
      </c>
      <c r="M681" s="1">
        <v>25</v>
      </c>
      <c r="N681">
        <v>0</v>
      </c>
    </row>
    <row r="682" spans="1:14" x14ac:dyDescent="0.25">
      <c r="A682">
        <v>50000</v>
      </c>
      <c r="B682" s="1">
        <v>15.188238</v>
      </c>
      <c r="C682" s="1">
        <v>25</v>
      </c>
      <c r="D682">
        <v>0</v>
      </c>
      <c r="F682">
        <v>50000</v>
      </c>
      <c r="G682" s="1">
        <v>5.226121</v>
      </c>
      <c r="H682" s="1">
        <v>25</v>
      </c>
      <c r="I682">
        <v>0</v>
      </c>
      <c r="K682">
        <v>50000</v>
      </c>
      <c r="L682" s="1">
        <v>12.83656</v>
      </c>
      <c r="M682" s="1">
        <v>25</v>
      </c>
      <c r="N682">
        <v>0</v>
      </c>
    </row>
    <row r="683" spans="1:14" x14ac:dyDescent="0.25">
      <c r="A683">
        <v>50000</v>
      </c>
      <c r="B683" s="1">
        <v>13.612406</v>
      </c>
      <c r="C683" s="1">
        <v>25</v>
      </c>
      <c r="D683">
        <v>0</v>
      </c>
      <c r="F683">
        <v>50000</v>
      </c>
      <c r="G683" s="1">
        <v>5.3903559999999997</v>
      </c>
      <c r="H683" s="1">
        <v>25</v>
      </c>
      <c r="I683">
        <v>0</v>
      </c>
      <c r="K683">
        <v>50000</v>
      </c>
      <c r="L683" s="1">
        <v>13.167396</v>
      </c>
      <c r="M683" s="1">
        <v>25</v>
      </c>
      <c r="N683">
        <v>0</v>
      </c>
    </row>
    <row r="684" spans="1:14" x14ac:dyDescent="0.25">
      <c r="A684">
        <v>50000</v>
      </c>
      <c r="B684" s="1">
        <v>13.727822</v>
      </c>
      <c r="C684" s="1">
        <v>25</v>
      </c>
      <c r="D684">
        <v>0</v>
      </c>
      <c r="F684">
        <v>50000</v>
      </c>
      <c r="G684" s="1">
        <v>4.6631239999999998</v>
      </c>
      <c r="H684" s="1">
        <v>25</v>
      </c>
      <c r="I684">
        <v>0</v>
      </c>
      <c r="K684">
        <v>50000</v>
      </c>
      <c r="L684" s="1">
        <v>13.179325</v>
      </c>
      <c r="M684" s="1">
        <v>25</v>
      </c>
      <c r="N684">
        <v>0</v>
      </c>
    </row>
    <row r="685" spans="1:14" x14ac:dyDescent="0.25">
      <c r="A685">
        <v>50000</v>
      </c>
      <c r="B685" s="1">
        <v>12.912438999999999</v>
      </c>
      <c r="C685" s="1">
        <v>25</v>
      </c>
      <c r="D685">
        <v>0</v>
      </c>
      <c r="F685">
        <v>50000</v>
      </c>
      <c r="G685" s="1">
        <v>4.9219280000000003</v>
      </c>
      <c r="H685" s="1">
        <v>25</v>
      </c>
      <c r="I685">
        <v>0</v>
      </c>
      <c r="K685">
        <v>50000</v>
      </c>
      <c r="L685" s="1">
        <v>13.024811</v>
      </c>
      <c r="M685" s="1">
        <v>25</v>
      </c>
      <c r="N685">
        <v>0</v>
      </c>
    </row>
    <row r="686" spans="1:14" x14ac:dyDescent="0.25">
      <c r="A686">
        <v>50000</v>
      </c>
      <c r="B686" s="1">
        <v>13.551016000000001</v>
      </c>
      <c r="C686" s="1">
        <v>25</v>
      </c>
      <c r="D686">
        <v>0</v>
      </c>
      <c r="F686">
        <v>50000</v>
      </c>
      <c r="G686" s="1">
        <v>6.3689439999999999</v>
      </c>
      <c r="H686" s="1">
        <v>25</v>
      </c>
      <c r="I686">
        <v>0</v>
      </c>
      <c r="K686">
        <v>50000</v>
      </c>
      <c r="L686" s="1">
        <v>12.789975</v>
      </c>
      <c r="M686" s="1">
        <v>25</v>
      </c>
      <c r="N686">
        <v>0</v>
      </c>
    </row>
    <row r="687" spans="1:14" x14ac:dyDescent="0.25">
      <c r="A687">
        <v>50000</v>
      </c>
      <c r="B687" s="1">
        <v>13.347543999999999</v>
      </c>
      <c r="C687" s="1">
        <v>25</v>
      </c>
      <c r="D687">
        <v>0</v>
      </c>
      <c r="F687">
        <v>50000</v>
      </c>
      <c r="G687" s="1">
        <v>4.6151790000000004</v>
      </c>
      <c r="H687" s="1">
        <v>25</v>
      </c>
      <c r="I687">
        <v>0</v>
      </c>
      <c r="K687">
        <v>50000</v>
      </c>
      <c r="L687" s="1">
        <v>12.480015</v>
      </c>
      <c r="M687" s="1">
        <v>25</v>
      </c>
      <c r="N687">
        <v>0</v>
      </c>
    </row>
    <row r="688" spans="1:14" x14ac:dyDescent="0.25">
      <c r="A688">
        <v>50000</v>
      </c>
      <c r="B688" s="1">
        <v>12.608601999999999</v>
      </c>
      <c r="C688" s="1">
        <v>25</v>
      </c>
      <c r="D688">
        <v>0</v>
      </c>
      <c r="F688">
        <v>50000</v>
      </c>
      <c r="G688" s="1">
        <v>4.9603590000000004</v>
      </c>
      <c r="H688" s="1">
        <v>25</v>
      </c>
      <c r="I688">
        <v>0</v>
      </c>
      <c r="K688">
        <v>50000</v>
      </c>
      <c r="L688" s="1">
        <v>12.376773</v>
      </c>
      <c r="M688" s="1">
        <v>25</v>
      </c>
      <c r="N688">
        <v>0</v>
      </c>
    </row>
    <row r="689" spans="1:14" x14ac:dyDescent="0.25">
      <c r="A689">
        <v>50000</v>
      </c>
      <c r="B689" s="1">
        <v>13.073817999999999</v>
      </c>
      <c r="C689" s="1">
        <v>25</v>
      </c>
      <c r="D689">
        <v>0</v>
      </c>
      <c r="F689">
        <v>50000</v>
      </c>
      <c r="G689" s="1">
        <v>5.1483559999999997</v>
      </c>
      <c r="H689" s="1">
        <v>25</v>
      </c>
      <c r="I689">
        <v>0</v>
      </c>
      <c r="K689">
        <v>50000</v>
      </c>
      <c r="L689" s="1">
        <v>12.267856</v>
      </c>
      <c r="M689" s="1">
        <v>25</v>
      </c>
      <c r="N689">
        <v>0</v>
      </c>
    </row>
    <row r="690" spans="1:14" x14ac:dyDescent="0.25">
      <c r="A690">
        <v>50000</v>
      </c>
      <c r="B690" s="1">
        <v>12.950077</v>
      </c>
      <c r="C690" s="1">
        <v>25</v>
      </c>
      <c r="D690">
        <v>0</v>
      </c>
      <c r="F690">
        <v>50000</v>
      </c>
      <c r="G690" s="1">
        <v>5.3914669999999996</v>
      </c>
      <c r="H690" s="1">
        <v>25</v>
      </c>
      <c r="I690">
        <v>0</v>
      </c>
      <c r="K690">
        <v>50000</v>
      </c>
      <c r="L690" s="1">
        <v>12.836785000000001</v>
      </c>
      <c r="M690" s="1">
        <v>25</v>
      </c>
      <c r="N690">
        <v>0</v>
      </c>
    </row>
    <row r="691" spans="1:14" x14ac:dyDescent="0.25">
      <c r="A691">
        <v>50000</v>
      </c>
      <c r="B691" s="1">
        <v>12.758819000000001</v>
      </c>
      <c r="C691" s="1">
        <v>25</v>
      </c>
      <c r="D691">
        <v>0</v>
      </c>
      <c r="F691">
        <v>50000</v>
      </c>
      <c r="G691" s="1">
        <v>4.8166570000000002</v>
      </c>
      <c r="H691" s="1">
        <v>25</v>
      </c>
      <c r="I691">
        <v>0</v>
      </c>
      <c r="K691">
        <v>50000</v>
      </c>
      <c r="L691" s="1">
        <v>12.217492999999999</v>
      </c>
      <c r="M691" s="1">
        <v>25</v>
      </c>
      <c r="N691">
        <v>0</v>
      </c>
    </row>
    <row r="692" spans="1:14" x14ac:dyDescent="0.25">
      <c r="A692">
        <v>50000</v>
      </c>
      <c r="B692" s="1">
        <v>12.521343</v>
      </c>
      <c r="C692" s="1">
        <v>25</v>
      </c>
      <c r="D692">
        <v>0</v>
      </c>
      <c r="F692">
        <v>50000</v>
      </c>
      <c r="G692" s="1">
        <v>4.4834069999999997</v>
      </c>
      <c r="H692" s="1">
        <v>25</v>
      </c>
      <c r="I692">
        <v>0</v>
      </c>
      <c r="K692">
        <v>50000</v>
      </c>
      <c r="L692" s="1">
        <v>12.874819</v>
      </c>
      <c r="M692" s="1">
        <v>25</v>
      </c>
      <c r="N692">
        <v>0</v>
      </c>
    </row>
    <row r="693" spans="1:14" x14ac:dyDescent="0.25">
      <c r="A693">
        <v>50000</v>
      </c>
      <c r="B693" s="1">
        <v>13.085362999999999</v>
      </c>
      <c r="C693" s="1">
        <v>25</v>
      </c>
      <c r="D693">
        <v>0</v>
      </c>
      <c r="F693">
        <v>50000</v>
      </c>
      <c r="G693" s="1">
        <v>4.8368460000000004</v>
      </c>
      <c r="H693" s="1">
        <v>25</v>
      </c>
      <c r="I693">
        <v>0</v>
      </c>
      <c r="K693">
        <v>50000</v>
      </c>
      <c r="L693" s="1">
        <v>12.447213</v>
      </c>
      <c r="M693" s="1">
        <v>25</v>
      </c>
      <c r="N693">
        <v>0</v>
      </c>
    </row>
    <row r="694" spans="1:14" x14ac:dyDescent="0.25">
      <c r="A694">
        <v>50000</v>
      </c>
      <c r="B694" s="1">
        <v>12.361102000000001</v>
      </c>
      <c r="C694" s="1">
        <v>25</v>
      </c>
      <c r="D694">
        <v>0</v>
      </c>
      <c r="F694">
        <v>50000</v>
      </c>
      <c r="G694" s="1">
        <v>4.692787</v>
      </c>
      <c r="H694" s="1">
        <v>25</v>
      </c>
      <c r="I694">
        <v>0</v>
      </c>
      <c r="K694">
        <v>50000</v>
      </c>
      <c r="L694" s="1">
        <v>12.531267</v>
      </c>
      <c r="M694" s="1">
        <v>25</v>
      </c>
      <c r="N694">
        <v>0</v>
      </c>
    </row>
    <row r="695" spans="1:14" x14ac:dyDescent="0.25">
      <c r="A695">
        <v>50000</v>
      </c>
      <c r="B695" s="1">
        <v>13.724148</v>
      </c>
      <c r="C695" s="1">
        <v>25</v>
      </c>
      <c r="D695">
        <v>0</v>
      </c>
      <c r="F695">
        <v>50000</v>
      </c>
      <c r="G695" s="1">
        <v>5.0607040000000003</v>
      </c>
      <c r="H695" s="1">
        <v>25</v>
      </c>
      <c r="I695">
        <v>0</v>
      </c>
      <c r="K695">
        <v>50000</v>
      </c>
      <c r="L695" s="1">
        <v>13.813141999999999</v>
      </c>
      <c r="M695" s="1">
        <v>25</v>
      </c>
      <c r="N695">
        <v>0</v>
      </c>
    </row>
    <row r="696" spans="1:14" x14ac:dyDescent="0.25">
      <c r="A696">
        <v>50000</v>
      </c>
      <c r="B696" s="1">
        <v>12.371824999999999</v>
      </c>
      <c r="C696" s="1">
        <v>25</v>
      </c>
      <c r="D696">
        <v>0</v>
      </c>
      <c r="F696">
        <v>50000</v>
      </c>
      <c r="G696" s="1">
        <v>5.108384</v>
      </c>
      <c r="H696" s="1">
        <v>25</v>
      </c>
      <c r="I696">
        <v>0</v>
      </c>
      <c r="K696">
        <v>50000</v>
      </c>
      <c r="L696" s="1">
        <v>12.689054</v>
      </c>
      <c r="M696" s="1">
        <v>25</v>
      </c>
      <c r="N696">
        <v>0</v>
      </c>
    </row>
    <row r="697" spans="1:14" x14ac:dyDescent="0.25">
      <c r="A697">
        <v>50000</v>
      </c>
      <c r="B697" s="1">
        <v>12.376789</v>
      </c>
      <c r="C697" s="1">
        <v>25</v>
      </c>
      <c r="D697">
        <v>0</v>
      </c>
      <c r="F697">
        <v>50000</v>
      </c>
      <c r="G697" s="1">
        <v>4.743455</v>
      </c>
      <c r="H697" s="1">
        <v>25</v>
      </c>
      <c r="I697">
        <v>0</v>
      </c>
      <c r="K697">
        <v>50000</v>
      </c>
      <c r="L697" s="1">
        <v>12.260534</v>
      </c>
      <c r="M697" s="1">
        <v>25</v>
      </c>
      <c r="N697">
        <v>0</v>
      </c>
    </row>
    <row r="698" spans="1:14" x14ac:dyDescent="0.25">
      <c r="A698">
        <v>50000</v>
      </c>
      <c r="B698" s="1">
        <v>12.816827999999999</v>
      </c>
      <c r="C698" s="1">
        <v>25</v>
      </c>
      <c r="D698">
        <v>0</v>
      </c>
      <c r="F698">
        <v>50000</v>
      </c>
      <c r="G698" s="1">
        <v>4.745412</v>
      </c>
      <c r="H698" s="1">
        <v>25</v>
      </c>
      <c r="I698">
        <v>0</v>
      </c>
      <c r="K698">
        <v>50000</v>
      </c>
      <c r="L698" s="1">
        <v>12.440175999999999</v>
      </c>
      <c r="M698" s="1">
        <v>25</v>
      </c>
      <c r="N698">
        <v>0</v>
      </c>
    </row>
    <row r="699" spans="1:14" x14ac:dyDescent="0.25">
      <c r="A699">
        <v>50000</v>
      </c>
      <c r="B699" s="1">
        <v>13.564470999999999</v>
      </c>
      <c r="C699" s="1">
        <v>25</v>
      </c>
      <c r="D699">
        <v>0</v>
      </c>
      <c r="F699">
        <v>50000</v>
      </c>
      <c r="G699" s="1">
        <v>4.7593709999999998</v>
      </c>
      <c r="H699" s="1">
        <v>25</v>
      </c>
      <c r="I699">
        <v>0</v>
      </c>
      <c r="K699">
        <v>50000</v>
      </c>
      <c r="L699" s="1">
        <v>11.813644999999999</v>
      </c>
      <c r="M699" s="1">
        <v>25</v>
      </c>
      <c r="N699">
        <v>0</v>
      </c>
    </row>
    <row r="700" spans="1:14" x14ac:dyDescent="0.25">
      <c r="A700">
        <v>50000</v>
      </c>
      <c r="B700" s="1">
        <v>12.686263</v>
      </c>
      <c r="C700" s="1">
        <v>25</v>
      </c>
      <c r="D700">
        <v>0</v>
      </c>
      <c r="F700">
        <v>50000</v>
      </c>
      <c r="G700" s="1">
        <v>4.6762160000000002</v>
      </c>
      <c r="H700" s="1">
        <v>25</v>
      </c>
      <c r="I700">
        <v>0</v>
      </c>
      <c r="K700">
        <v>50000</v>
      </c>
      <c r="L700" s="1">
        <v>11.91962</v>
      </c>
      <c r="M700" s="1">
        <v>25</v>
      </c>
      <c r="N700">
        <v>0</v>
      </c>
    </row>
    <row r="701" spans="1:14" x14ac:dyDescent="0.25">
      <c r="A701">
        <v>50000</v>
      </c>
      <c r="B701" s="1">
        <v>13.649649</v>
      </c>
      <c r="C701" s="1">
        <v>25</v>
      </c>
      <c r="D701">
        <v>0</v>
      </c>
      <c r="F701">
        <v>50000</v>
      </c>
      <c r="G701" s="1">
        <v>4.962307</v>
      </c>
      <c r="H701" s="1">
        <v>25</v>
      </c>
      <c r="I701">
        <v>0</v>
      </c>
      <c r="K701">
        <v>50000</v>
      </c>
      <c r="L701" s="1">
        <v>12.582026000000001</v>
      </c>
      <c r="M701" s="1">
        <v>25</v>
      </c>
      <c r="N701">
        <v>0</v>
      </c>
    </row>
    <row r="702" spans="1:14" x14ac:dyDescent="0.25">
      <c r="A702">
        <v>100000</v>
      </c>
      <c r="B702" s="1">
        <v>28.108879999999999</v>
      </c>
      <c r="C702" s="1">
        <v>25</v>
      </c>
      <c r="D702">
        <v>0</v>
      </c>
      <c r="F702">
        <v>100000</v>
      </c>
      <c r="G702" s="1">
        <v>9.1404130000000006</v>
      </c>
      <c r="H702" s="1">
        <v>25</v>
      </c>
      <c r="I702">
        <v>0</v>
      </c>
      <c r="K702">
        <v>100000</v>
      </c>
      <c r="L702" s="1">
        <v>25.835052000000001</v>
      </c>
      <c r="M702" s="1">
        <v>25</v>
      </c>
      <c r="N702">
        <v>0</v>
      </c>
    </row>
    <row r="703" spans="1:14" x14ac:dyDescent="0.25">
      <c r="A703">
        <v>100000</v>
      </c>
      <c r="B703" s="1">
        <v>26.650995999999999</v>
      </c>
      <c r="C703" s="1">
        <v>25</v>
      </c>
      <c r="D703">
        <v>0</v>
      </c>
      <c r="F703">
        <v>100000</v>
      </c>
      <c r="G703" s="1">
        <v>9.1164389999999997</v>
      </c>
      <c r="H703" s="1">
        <v>25</v>
      </c>
      <c r="I703">
        <v>0</v>
      </c>
      <c r="K703">
        <v>100000</v>
      </c>
      <c r="L703" s="1">
        <v>30.794927000000001</v>
      </c>
      <c r="M703" s="1">
        <v>25</v>
      </c>
      <c r="N703">
        <v>0</v>
      </c>
    </row>
    <row r="704" spans="1:14" x14ac:dyDescent="0.25">
      <c r="A704">
        <v>100000</v>
      </c>
      <c r="B704" s="1">
        <v>26.123650999999999</v>
      </c>
      <c r="C704" s="1">
        <v>25</v>
      </c>
      <c r="D704">
        <v>0</v>
      </c>
      <c r="F704">
        <v>100000</v>
      </c>
      <c r="G704" s="1">
        <v>10.487774999999999</v>
      </c>
      <c r="H704" s="1">
        <v>25</v>
      </c>
      <c r="I704">
        <v>0</v>
      </c>
      <c r="K704">
        <v>100000</v>
      </c>
      <c r="L704" s="1">
        <v>28.793818999999999</v>
      </c>
      <c r="M704" s="1">
        <v>25</v>
      </c>
      <c r="N704">
        <v>0</v>
      </c>
    </row>
    <row r="705" spans="1:14" x14ac:dyDescent="0.25">
      <c r="A705">
        <v>100000</v>
      </c>
      <c r="B705" s="1">
        <v>28.329412999999999</v>
      </c>
      <c r="C705" s="1">
        <v>25</v>
      </c>
      <c r="D705">
        <v>0</v>
      </c>
      <c r="F705">
        <v>100000</v>
      </c>
      <c r="G705" s="1">
        <v>10.7393</v>
      </c>
      <c r="H705" s="1">
        <v>25</v>
      </c>
      <c r="I705">
        <v>0</v>
      </c>
      <c r="K705">
        <v>100000</v>
      </c>
      <c r="L705" s="1">
        <v>26.281452000000002</v>
      </c>
      <c r="M705" s="1">
        <v>25</v>
      </c>
      <c r="N705">
        <v>0</v>
      </c>
    </row>
    <row r="706" spans="1:14" x14ac:dyDescent="0.25">
      <c r="A706">
        <v>100000</v>
      </c>
      <c r="B706" s="1">
        <v>26.940249999999999</v>
      </c>
      <c r="C706" s="1">
        <v>25</v>
      </c>
      <c r="D706">
        <v>0</v>
      </c>
      <c r="F706">
        <v>100000</v>
      </c>
      <c r="G706" s="1">
        <v>8.8226429999999993</v>
      </c>
      <c r="H706" s="1">
        <v>25</v>
      </c>
      <c r="I706">
        <v>0</v>
      </c>
      <c r="K706">
        <v>100000</v>
      </c>
      <c r="L706" s="1">
        <v>28.564971</v>
      </c>
      <c r="M706" s="1">
        <v>25</v>
      </c>
      <c r="N706">
        <v>0</v>
      </c>
    </row>
    <row r="707" spans="1:14" x14ac:dyDescent="0.25">
      <c r="A707">
        <v>100000</v>
      </c>
      <c r="B707" s="1">
        <v>25.748771999999999</v>
      </c>
      <c r="C707" s="1">
        <v>25</v>
      </c>
      <c r="D707">
        <v>0</v>
      </c>
      <c r="F707">
        <v>100000</v>
      </c>
      <c r="G707" s="1">
        <v>9.4714709999999993</v>
      </c>
      <c r="H707" s="1">
        <v>25</v>
      </c>
      <c r="I707">
        <v>0</v>
      </c>
      <c r="K707">
        <v>100000</v>
      </c>
      <c r="L707" s="1">
        <v>25.193816000000002</v>
      </c>
      <c r="M707" s="1">
        <v>25</v>
      </c>
      <c r="N707">
        <v>0</v>
      </c>
    </row>
    <row r="708" spans="1:14" x14ac:dyDescent="0.25">
      <c r="A708">
        <v>100000</v>
      </c>
      <c r="B708" s="1">
        <v>27.211580999999999</v>
      </c>
      <c r="C708" s="1">
        <v>25</v>
      </c>
      <c r="D708">
        <v>0</v>
      </c>
      <c r="F708">
        <v>100000</v>
      </c>
      <c r="G708" s="1">
        <v>9.6962159999999997</v>
      </c>
      <c r="H708" s="1">
        <v>25</v>
      </c>
      <c r="I708">
        <v>0</v>
      </c>
      <c r="K708">
        <v>100000</v>
      </c>
      <c r="L708" s="1">
        <v>27.230864</v>
      </c>
      <c r="M708" s="1">
        <v>25</v>
      </c>
      <c r="N708">
        <v>0</v>
      </c>
    </row>
    <row r="709" spans="1:14" x14ac:dyDescent="0.25">
      <c r="A709">
        <v>100000</v>
      </c>
      <c r="B709" s="1">
        <v>26.004788000000001</v>
      </c>
      <c r="C709" s="1">
        <v>25</v>
      </c>
      <c r="D709">
        <v>0</v>
      </c>
      <c r="F709">
        <v>100000</v>
      </c>
      <c r="G709" s="1">
        <v>9.7863360000000004</v>
      </c>
      <c r="H709" s="1">
        <v>25</v>
      </c>
      <c r="I709">
        <v>0</v>
      </c>
      <c r="K709">
        <v>100000</v>
      </c>
      <c r="L709" s="1">
        <v>26.990736999999999</v>
      </c>
      <c r="M709" s="1">
        <v>25</v>
      </c>
      <c r="N709">
        <v>0</v>
      </c>
    </row>
    <row r="710" spans="1:14" x14ac:dyDescent="0.25">
      <c r="A710">
        <v>100000</v>
      </c>
      <c r="B710" s="1">
        <v>26.343503999999999</v>
      </c>
      <c r="C710" s="1">
        <v>25</v>
      </c>
      <c r="D710">
        <v>0</v>
      </c>
      <c r="F710">
        <v>100000</v>
      </c>
      <c r="G710" s="1">
        <v>9.6786259999999995</v>
      </c>
      <c r="H710" s="1">
        <v>25</v>
      </c>
      <c r="I710">
        <v>0</v>
      </c>
      <c r="K710">
        <v>100000</v>
      </c>
      <c r="L710" s="1">
        <v>25.871765</v>
      </c>
      <c r="M710" s="1">
        <v>25</v>
      </c>
      <c r="N710">
        <v>0</v>
      </c>
    </row>
    <row r="711" spans="1:14" x14ac:dyDescent="0.25">
      <c r="A711">
        <v>100000</v>
      </c>
      <c r="B711" s="1">
        <v>28.234738</v>
      </c>
      <c r="C711" s="1">
        <v>25</v>
      </c>
      <c r="D711">
        <v>0</v>
      </c>
      <c r="F711">
        <v>100000</v>
      </c>
      <c r="G711" s="1">
        <v>10.082110999999999</v>
      </c>
      <c r="H711" s="1">
        <v>25</v>
      </c>
      <c r="I711">
        <v>0</v>
      </c>
      <c r="K711">
        <v>100000</v>
      </c>
      <c r="L711" s="1">
        <v>25.385663999999998</v>
      </c>
      <c r="M711" s="1">
        <v>25</v>
      </c>
      <c r="N711">
        <v>0</v>
      </c>
    </row>
    <row r="712" spans="1:14" x14ac:dyDescent="0.25">
      <c r="A712">
        <v>100000</v>
      </c>
      <c r="B712" s="1">
        <v>26.692534999999999</v>
      </c>
      <c r="C712" s="1">
        <v>25</v>
      </c>
      <c r="D712">
        <v>0</v>
      </c>
      <c r="F712">
        <v>100000</v>
      </c>
      <c r="G712" s="1">
        <v>10.237295</v>
      </c>
      <c r="H712" s="1">
        <v>25</v>
      </c>
      <c r="I712">
        <v>0</v>
      </c>
      <c r="K712">
        <v>100000</v>
      </c>
      <c r="L712" s="1">
        <v>27.206133999999999</v>
      </c>
      <c r="M712" s="1">
        <v>25</v>
      </c>
      <c r="N712">
        <v>0</v>
      </c>
    </row>
    <row r="713" spans="1:14" x14ac:dyDescent="0.25">
      <c r="A713">
        <v>100000</v>
      </c>
      <c r="B713" s="1">
        <v>25.773085999999999</v>
      </c>
      <c r="C713" s="1">
        <v>25</v>
      </c>
      <c r="D713">
        <v>0</v>
      </c>
      <c r="F713">
        <v>100000</v>
      </c>
      <c r="G713" s="1">
        <v>9.1568100000000001</v>
      </c>
      <c r="H713" s="1">
        <v>25</v>
      </c>
      <c r="I713">
        <v>0</v>
      </c>
      <c r="K713">
        <v>100000</v>
      </c>
      <c r="L713" s="1">
        <v>28.149978000000001</v>
      </c>
      <c r="M713" s="1">
        <v>25</v>
      </c>
      <c r="N713">
        <v>0</v>
      </c>
    </row>
    <row r="714" spans="1:14" x14ac:dyDescent="0.25">
      <c r="A714">
        <v>100000</v>
      </c>
      <c r="B714" s="1">
        <v>26.515101999999999</v>
      </c>
      <c r="C714" s="1">
        <v>25</v>
      </c>
      <c r="D714">
        <v>0</v>
      </c>
      <c r="F714">
        <v>100000</v>
      </c>
      <c r="G714" s="1">
        <v>12.384135000000001</v>
      </c>
      <c r="H714" s="1">
        <v>25</v>
      </c>
      <c r="I714">
        <v>0</v>
      </c>
      <c r="K714">
        <v>100000</v>
      </c>
      <c r="L714" s="1">
        <v>25.220455999999999</v>
      </c>
      <c r="M714" s="1">
        <v>25</v>
      </c>
      <c r="N714">
        <v>0</v>
      </c>
    </row>
    <row r="715" spans="1:14" x14ac:dyDescent="0.25">
      <c r="A715">
        <v>100000</v>
      </c>
      <c r="B715" s="1">
        <v>26.747669999999999</v>
      </c>
      <c r="C715" s="1">
        <v>25</v>
      </c>
      <c r="D715">
        <v>0</v>
      </c>
      <c r="F715">
        <v>100000</v>
      </c>
      <c r="G715" s="1">
        <v>9.6014239999999997</v>
      </c>
      <c r="H715" s="1">
        <v>25</v>
      </c>
      <c r="I715">
        <v>0</v>
      </c>
      <c r="K715">
        <v>100000</v>
      </c>
      <c r="L715" s="1">
        <v>26.351583999999999</v>
      </c>
      <c r="M715" s="1">
        <v>25</v>
      </c>
      <c r="N715">
        <v>0</v>
      </c>
    </row>
    <row r="716" spans="1:14" x14ac:dyDescent="0.25">
      <c r="A716">
        <v>100000</v>
      </c>
      <c r="B716" s="1">
        <v>26.149992999999998</v>
      </c>
      <c r="C716" s="1">
        <v>25</v>
      </c>
      <c r="D716">
        <v>0</v>
      </c>
      <c r="F716">
        <v>100000</v>
      </c>
      <c r="G716" s="1">
        <v>9.4981139999999993</v>
      </c>
      <c r="H716" s="1">
        <v>25</v>
      </c>
      <c r="I716">
        <v>0</v>
      </c>
      <c r="K716">
        <v>100000</v>
      </c>
      <c r="L716" s="1">
        <v>26.260225999999999</v>
      </c>
      <c r="M716" s="1">
        <v>25</v>
      </c>
      <c r="N716">
        <v>0</v>
      </c>
    </row>
    <row r="717" spans="1:14" x14ac:dyDescent="0.25">
      <c r="A717">
        <v>100000</v>
      </c>
      <c r="B717" s="1">
        <v>27.275048000000002</v>
      </c>
      <c r="C717" s="1">
        <v>25</v>
      </c>
      <c r="D717">
        <v>0</v>
      </c>
      <c r="F717">
        <v>100000</v>
      </c>
      <c r="G717" s="1">
        <v>12.150658999999999</v>
      </c>
      <c r="H717" s="1">
        <v>25</v>
      </c>
      <c r="I717">
        <v>0</v>
      </c>
      <c r="K717">
        <v>100000</v>
      </c>
      <c r="L717" s="1">
        <v>29.58202</v>
      </c>
      <c r="M717" s="1">
        <v>25</v>
      </c>
      <c r="N717">
        <v>0</v>
      </c>
    </row>
    <row r="718" spans="1:14" x14ac:dyDescent="0.25">
      <c r="A718">
        <v>100000</v>
      </c>
      <c r="B718" s="1">
        <v>32.977294000000001</v>
      </c>
      <c r="C718" s="1">
        <v>25</v>
      </c>
      <c r="D718">
        <v>0</v>
      </c>
      <c r="F718">
        <v>100000</v>
      </c>
      <c r="G718" s="1">
        <v>10.382072000000001</v>
      </c>
      <c r="H718" s="1">
        <v>25</v>
      </c>
      <c r="I718">
        <v>0</v>
      </c>
      <c r="K718">
        <v>100000</v>
      </c>
      <c r="L718" s="1">
        <v>25.477641999999999</v>
      </c>
      <c r="M718" s="1">
        <v>25</v>
      </c>
      <c r="N718">
        <v>0</v>
      </c>
    </row>
    <row r="719" spans="1:14" x14ac:dyDescent="0.25">
      <c r="A719">
        <v>100000</v>
      </c>
      <c r="B719" s="1">
        <v>28.643391000000001</v>
      </c>
      <c r="C719" s="1">
        <v>25</v>
      </c>
      <c r="D719">
        <v>0</v>
      </c>
      <c r="F719">
        <v>100000</v>
      </c>
      <c r="G719" s="1">
        <v>9.3607639999999996</v>
      </c>
      <c r="H719" s="1">
        <v>25</v>
      </c>
      <c r="I719">
        <v>0</v>
      </c>
      <c r="K719">
        <v>100000</v>
      </c>
      <c r="L719" s="1">
        <v>29.339936000000002</v>
      </c>
      <c r="M719" s="1">
        <v>25</v>
      </c>
      <c r="N719">
        <v>0</v>
      </c>
    </row>
    <row r="720" spans="1:14" x14ac:dyDescent="0.25">
      <c r="A720">
        <v>100000</v>
      </c>
      <c r="B720" s="1">
        <v>26.961974999999999</v>
      </c>
      <c r="C720" s="1">
        <v>25</v>
      </c>
      <c r="D720">
        <v>0</v>
      </c>
      <c r="F720">
        <v>100000</v>
      </c>
      <c r="G720" s="1">
        <v>9.7075359999999993</v>
      </c>
      <c r="H720" s="1">
        <v>25</v>
      </c>
      <c r="I720">
        <v>0</v>
      </c>
      <c r="K720">
        <v>100000</v>
      </c>
      <c r="L720" s="1">
        <v>26.784082999999999</v>
      </c>
      <c r="M720" s="1">
        <v>25</v>
      </c>
      <c r="N720">
        <v>0</v>
      </c>
    </row>
    <row r="721" spans="1:14" x14ac:dyDescent="0.25">
      <c r="A721">
        <v>100000</v>
      </c>
      <c r="B721" s="1">
        <v>28.063184</v>
      </c>
      <c r="C721" s="1">
        <v>25</v>
      </c>
      <c r="D721">
        <v>0</v>
      </c>
      <c r="F721">
        <v>100000</v>
      </c>
      <c r="G721" s="1">
        <v>9.0545670000000005</v>
      </c>
      <c r="H721" s="1">
        <v>25</v>
      </c>
      <c r="I721">
        <v>0</v>
      </c>
      <c r="K721">
        <v>100000</v>
      </c>
      <c r="L721" s="1">
        <v>27.177347000000001</v>
      </c>
      <c r="M721" s="1">
        <v>25</v>
      </c>
      <c r="N721">
        <v>0</v>
      </c>
    </row>
    <row r="722" spans="1:14" x14ac:dyDescent="0.25">
      <c r="A722">
        <v>100000</v>
      </c>
      <c r="B722" s="1">
        <v>26.96865</v>
      </c>
      <c r="C722" s="1">
        <v>25</v>
      </c>
      <c r="D722">
        <v>0</v>
      </c>
      <c r="F722">
        <v>100000</v>
      </c>
      <c r="G722" s="1">
        <v>9.1001560000000001</v>
      </c>
      <c r="H722" s="1">
        <v>25</v>
      </c>
      <c r="I722">
        <v>0</v>
      </c>
      <c r="K722">
        <v>100000</v>
      </c>
      <c r="L722" s="1">
        <v>26.820063000000001</v>
      </c>
      <c r="M722" s="1">
        <v>25</v>
      </c>
      <c r="N722">
        <v>0</v>
      </c>
    </row>
    <row r="723" spans="1:14" x14ac:dyDescent="0.25">
      <c r="A723">
        <v>100000</v>
      </c>
      <c r="B723" s="1">
        <v>28.483830000000001</v>
      </c>
      <c r="C723" s="1">
        <v>25</v>
      </c>
      <c r="D723">
        <v>0</v>
      </c>
      <c r="F723">
        <v>100000</v>
      </c>
      <c r="G723" s="1">
        <v>11.261435000000001</v>
      </c>
      <c r="H723" s="1">
        <v>25</v>
      </c>
      <c r="I723">
        <v>0</v>
      </c>
      <c r="K723">
        <v>100000</v>
      </c>
      <c r="L723" s="1">
        <v>25.562664999999999</v>
      </c>
      <c r="M723" s="1">
        <v>25</v>
      </c>
      <c r="N723">
        <v>0</v>
      </c>
    </row>
    <row r="724" spans="1:14" x14ac:dyDescent="0.25">
      <c r="A724">
        <v>100000</v>
      </c>
      <c r="B724" s="1">
        <v>26.714497999999999</v>
      </c>
      <c r="C724" s="1">
        <v>25</v>
      </c>
      <c r="D724">
        <v>0</v>
      </c>
      <c r="F724">
        <v>100000</v>
      </c>
      <c r="G724" s="1">
        <v>9.4273889999999998</v>
      </c>
      <c r="H724" s="1">
        <v>25</v>
      </c>
      <c r="I724">
        <v>0</v>
      </c>
      <c r="K724">
        <v>100000</v>
      </c>
      <c r="L724" s="1">
        <v>25.468298000000001</v>
      </c>
      <c r="M724" s="1">
        <v>25</v>
      </c>
      <c r="N724">
        <v>0</v>
      </c>
    </row>
    <row r="725" spans="1:14" x14ac:dyDescent="0.25">
      <c r="A725">
        <v>100000</v>
      </c>
      <c r="B725" s="1">
        <v>26.073775000000001</v>
      </c>
      <c r="C725" s="1">
        <v>25</v>
      </c>
      <c r="D725">
        <v>0</v>
      </c>
      <c r="F725">
        <v>100000</v>
      </c>
      <c r="G725" s="1">
        <v>9.600346</v>
      </c>
      <c r="H725" s="1">
        <v>25</v>
      </c>
      <c r="I725">
        <v>0</v>
      </c>
      <c r="K725">
        <v>100000</v>
      </c>
      <c r="L725" s="1">
        <v>25.921267</v>
      </c>
      <c r="M725" s="1">
        <v>25</v>
      </c>
      <c r="N725">
        <v>0</v>
      </c>
    </row>
    <row r="726" spans="1:14" x14ac:dyDescent="0.25">
      <c r="A726">
        <v>100000</v>
      </c>
      <c r="B726" s="1">
        <v>26.841092</v>
      </c>
      <c r="C726" s="1">
        <v>25</v>
      </c>
      <c r="D726">
        <v>0</v>
      </c>
      <c r="F726">
        <v>100000</v>
      </c>
      <c r="G726" s="1">
        <v>10.703511000000001</v>
      </c>
      <c r="H726" s="1">
        <v>25</v>
      </c>
      <c r="I726">
        <v>0</v>
      </c>
      <c r="K726">
        <v>100000</v>
      </c>
      <c r="L726" s="1">
        <v>25.271238</v>
      </c>
      <c r="M726" s="1">
        <v>25</v>
      </c>
      <c r="N726">
        <v>0</v>
      </c>
    </row>
    <row r="727" spans="1:14" x14ac:dyDescent="0.25">
      <c r="A727">
        <v>100000</v>
      </c>
      <c r="B727" s="1">
        <v>30.926206000000001</v>
      </c>
      <c r="C727" s="1">
        <v>25</v>
      </c>
      <c r="D727">
        <v>0</v>
      </c>
      <c r="F727">
        <v>100000</v>
      </c>
      <c r="G727" s="1">
        <v>9.660895</v>
      </c>
      <c r="H727" s="1">
        <v>25</v>
      </c>
      <c r="I727">
        <v>0</v>
      </c>
      <c r="K727">
        <v>100000</v>
      </c>
      <c r="L727" s="1">
        <v>26.195640999999998</v>
      </c>
      <c r="M727" s="1">
        <v>25</v>
      </c>
      <c r="N727">
        <v>0</v>
      </c>
    </row>
    <row r="728" spans="1:14" x14ac:dyDescent="0.25">
      <c r="A728">
        <v>100000</v>
      </c>
      <c r="B728" s="1">
        <v>28.841113</v>
      </c>
      <c r="C728" s="1">
        <v>25</v>
      </c>
      <c r="D728">
        <v>0</v>
      </c>
      <c r="F728">
        <v>100000</v>
      </c>
      <c r="G728" s="1">
        <v>9.5995509999999999</v>
      </c>
      <c r="H728" s="1">
        <v>25</v>
      </c>
      <c r="I728">
        <v>0</v>
      </c>
      <c r="K728">
        <v>100000</v>
      </c>
      <c r="L728" s="1">
        <v>27.953023999999999</v>
      </c>
      <c r="M728" s="1">
        <v>25</v>
      </c>
      <c r="N728">
        <v>0</v>
      </c>
    </row>
    <row r="729" spans="1:14" x14ac:dyDescent="0.25">
      <c r="A729">
        <v>100000</v>
      </c>
      <c r="B729" s="1">
        <v>28.867771999999999</v>
      </c>
      <c r="C729" s="1">
        <v>25</v>
      </c>
      <c r="D729">
        <v>0</v>
      </c>
      <c r="F729">
        <v>100000</v>
      </c>
      <c r="G729" s="1">
        <v>10.399607</v>
      </c>
      <c r="H729" s="1">
        <v>25</v>
      </c>
      <c r="I729">
        <v>0</v>
      </c>
      <c r="K729">
        <v>100000</v>
      </c>
      <c r="L729" s="1">
        <v>28.062863</v>
      </c>
      <c r="M729" s="1">
        <v>25</v>
      </c>
      <c r="N729">
        <v>0</v>
      </c>
    </row>
    <row r="730" spans="1:14" x14ac:dyDescent="0.25">
      <c r="A730">
        <v>100000</v>
      </c>
      <c r="B730" s="1">
        <v>25.869954</v>
      </c>
      <c r="C730" s="1">
        <v>25</v>
      </c>
      <c r="D730">
        <v>0</v>
      </c>
      <c r="F730">
        <v>100000</v>
      </c>
      <c r="G730" s="1">
        <v>10.591405999999999</v>
      </c>
      <c r="H730" s="1">
        <v>25</v>
      </c>
      <c r="I730">
        <v>0</v>
      </c>
      <c r="K730">
        <v>100000</v>
      </c>
      <c r="L730" s="1">
        <v>25.429846999999999</v>
      </c>
      <c r="M730" s="1">
        <v>25</v>
      </c>
      <c r="N730">
        <v>0</v>
      </c>
    </row>
    <row r="731" spans="1:14" x14ac:dyDescent="0.25">
      <c r="A731">
        <v>100000</v>
      </c>
      <c r="B731" s="1">
        <v>26.337334999999999</v>
      </c>
      <c r="C731" s="1">
        <v>25</v>
      </c>
      <c r="D731">
        <v>0</v>
      </c>
      <c r="F731">
        <v>100000</v>
      </c>
      <c r="G731" s="1">
        <v>10.761203</v>
      </c>
      <c r="H731" s="1">
        <v>25</v>
      </c>
      <c r="I731">
        <v>0</v>
      </c>
      <c r="K731">
        <v>100000</v>
      </c>
      <c r="L731" s="1">
        <v>25.667770999999998</v>
      </c>
      <c r="M731" s="1">
        <v>25</v>
      </c>
      <c r="N731">
        <v>0</v>
      </c>
    </row>
    <row r="732" spans="1:14" x14ac:dyDescent="0.25">
      <c r="A732">
        <v>100000</v>
      </c>
      <c r="B732" s="1">
        <v>28.088203</v>
      </c>
      <c r="C732" s="1">
        <v>25</v>
      </c>
      <c r="D732">
        <v>0</v>
      </c>
      <c r="F732">
        <v>100000</v>
      </c>
      <c r="G732" s="1">
        <v>9.1662719999999993</v>
      </c>
      <c r="H732" s="1">
        <v>25</v>
      </c>
      <c r="I732">
        <v>0</v>
      </c>
      <c r="K732">
        <v>100000</v>
      </c>
      <c r="L732" s="1">
        <v>26.077117999999999</v>
      </c>
      <c r="M732" s="1">
        <v>25</v>
      </c>
      <c r="N732">
        <v>0</v>
      </c>
    </row>
    <row r="733" spans="1:14" x14ac:dyDescent="0.25">
      <c r="A733">
        <v>100000</v>
      </c>
      <c r="B733" s="1">
        <v>26.603453999999999</v>
      </c>
      <c r="C733" s="1">
        <v>25</v>
      </c>
      <c r="D733">
        <v>0</v>
      </c>
      <c r="F733">
        <v>100000</v>
      </c>
      <c r="G733" s="1">
        <v>10.268784</v>
      </c>
      <c r="H733" s="1">
        <v>25</v>
      </c>
      <c r="I733">
        <v>0</v>
      </c>
      <c r="K733">
        <v>100000</v>
      </c>
      <c r="L733" s="1">
        <v>26.932943000000002</v>
      </c>
      <c r="M733" s="1">
        <v>25</v>
      </c>
      <c r="N733">
        <v>0</v>
      </c>
    </row>
    <row r="734" spans="1:14" x14ac:dyDescent="0.25">
      <c r="A734">
        <v>100000</v>
      </c>
      <c r="B734" s="1">
        <v>27.608073000000001</v>
      </c>
      <c r="C734" s="1">
        <v>25</v>
      </c>
      <c r="D734">
        <v>0</v>
      </c>
      <c r="F734">
        <v>100000</v>
      </c>
      <c r="G734" s="1">
        <v>9.9915249999999993</v>
      </c>
      <c r="H734" s="1">
        <v>25</v>
      </c>
      <c r="I734">
        <v>0</v>
      </c>
      <c r="K734">
        <v>100000</v>
      </c>
      <c r="L734" s="1">
        <v>25.527578999999999</v>
      </c>
      <c r="M734" s="1">
        <v>25</v>
      </c>
      <c r="N734">
        <v>0</v>
      </c>
    </row>
    <row r="735" spans="1:14" x14ac:dyDescent="0.25">
      <c r="A735">
        <v>100000</v>
      </c>
      <c r="B735" s="1">
        <v>26.522271</v>
      </c>
      <c r="C735" s="1">
        <v>25</v>
      </c>
      <c r="D735">
        <v>0</v>
      </c>
      <c r="F735">
        <v>100000</v>
      </c>
      <c r="G735" s="1">
        <v>9.9502159999999993</v>
      </c>
      <c r="H735" s="1">
        <v>25</v>
      </c>
      <c r="I735">
        <v>0</v>
      </c>
      <c r="K735">
        <v>100000</v>
      </c>
      <c r="L735" s="1">
        <v>25.629691999999999</v>
      </c>
      <c r="M735" s="1">
        <v>25</v>
      </c>
      <c r="N735">
        <v>0</v>
      </c>
    </row>
    <row r="736" spans="1:14" x14ac:dyDescent="0.25">
      <c r="A736">
        <v>100000</v>
      </c>
      <c r="B736" s="1">
        <v>26.720352999999999</v>
      </c>
      <c r="C736" s="1">
        <v>25</v>
      </c>
      <c r="D736">
        <v>0</v>
      </c>
      <c r="F736">
        <v>100000</v>
      </c>
      <c r="G736" s="1">
        <v>9.9805519999999994</v>
      </c>
      <c r="H736" s="1">
        <v>25</v>
      </c>
      <c r="I736">
        <v>0</v>
      </c>
      <c r="K736">
        <v>100000</v>
      </c>
      <c r="L736" s="1">
        <v>25.575797000000001</v>
      </c>
      <c r="M736" s="1">
        <v>25</v>
      </c>
      <c r="N736">
        <v>0</v>
      </c>
    </row>
    <row r="737" spans="1:14" x14ac:dyDescent="0.25">
      <c r="A737">
        <v>100000</v>
      </c>
      <c r="B737" s="1">
        <v>26.868231000000002</v>
      </c>
      <c r="C737" s="1">
        <v>25</v>
      </c>
      <c r="D737">
        <v>0</v>
      </c>
      <c r="F737">
        <v>100000</v>
      </c>
      <c r="G737" s="1">
        <v>10.924936000000001</v>
      </c>
      <c r="H737" s="1">
        <v>25</v>
      </c>
      <c r="I737">
        <v>0</v>
      </c>
      <c r="K737">
        <v>100000</v>
      </c>
      <c r="L737" s="1">
        <v>26.370854999999999</v>
      </c>
      <c r="M737" s="1">
        <v>25</v>
      </c>
      <c r="N737">
        <v>0</v>
      </c>
    </row>
    <row r="738" spans="1:14" x14ac:dyDescent="0.25">
      <c r="A738">
        <v>100000</v>
      </c>
      <c r="B738" s="1">
        <v>27.256489999999999</v>
      </c>
      <c r="C738" s="1">
        <v>25</v>
      </c>
      <c r="D738">
        <v>0</v>
      </c>
      <c r="F738">
        <v>100000</v>
      </c>
      <c r="G738" s="1">
        <v>10.489756</v>
      </c>
      <c r="H738" s="1">
        <v>25</v>
      </c>
      <c r="I738">
        <v>0</v>
      </c>
      <c r="K738">
        <v>100000</v>
      </c>
      <c r="L738" s="1">
        <v>29.516175</v>
      </c>
      <c r="M738" s="1">
        <v>25</v>
      </c>
      <c r="N738">
        <v>0</v>
      </c>
    </row>
    <row r="739" spans="1:14" x14ac:dyDescent="0.25">
      <c r="A739">
        <v>100000</v>
      </c>
      <c r="B739" s="1">
        <v>25.748512000000002</v>
      </c>
      <c r="C739" s="1">
        <v>25</v>
      </c>
      <c r="D739">
        <v>0</v>
      </c>
      <c r="F739">
        <v>100000</v>
      </c>
      <c r="G739" s="1">
        <v>11.094882</v>
      </c>
      <c r="H739" s="1">
        <v>25</v>
      </c>
      <c r="I739">
        <v>0</v>
      </c>
      <c r="K739">
        <v>100000</v>
      </c>
      <c r="L739" s="1">
        <v>27.792964999999999</v>
      </c>
      <c r="M739" s="1">
        <v>25</v>
      </c>
      <c r="N739">
        <v>0</v>
      </c>
    </row>
    <row r="740" spans="1:14" x14ac:dyDescent="0.25">
      <c r="A740">
        <v>100000</v>
      </c>
      <c r="B740" s="1">
        <v>26.440809000000002</v>
      </c>
      <c r="C740" s="1">
        <v>25</v>
      </c>
      <c r="D740">
        <v>0</v>
      </c>
      <c r="F740">
        <v>100000</v>
      </c>
      <c r="G740" s="1">
        <v>9.6910869999999996</v>
      </c>
      <c r="H740" s="1">
        <v>25</v>
      </c>
      <c r="I740">
        <v>0</v>
      </c>
      <c r="K740">
        <v>100000</v>
      </c>
      <c r="L740" s="1">
        <v>26.214407000000001</v>
      </c>
      <c r="M740" s="1">
        <v>25</v>
      </c>
      <c r="N740">
        <v>0</v>
      </c>
    </row>
    <row r="741" spans="1:14" x14ac:dyDescent="0.25">
      <c r="A741">
        <v>100000</v>
      </c>
      <c r="B741" s="1">
        <v>26.892292000000001</v>
      </c>
      <c r="C741" s="1">
        <v>25</v>
      </c>
      <c r="D741">
        <v>0</v>
      </c>
      <c r="F741">
        <v>100000</v>
      </c>
      <c r="G741" s="1">
        <v>9.8169050000000002</v>
      </c>
      <c r="H741" s="1">
        <v>25</v>
      </c>
      <c r="I741">
        <v>0</v>
      </c>
      <c r="K741">
        <v>100000</v>
      </c>
      <c r="L741" s="1">
        <v>26.777622999999998</v>
      </c>
      <c r="M741" s="1">
        <v>25</v>
      </c>
      <c r="N741">
        <v>0</v>
      </c>
    </row>
    <row r="742" spans="1:14" x14ac:dyDescent="0.25">
      <c r="A742">
        <v>100000</v>
      </c>
      <c r="B742" s="1">
        <v>27.314319000000001</v>
      </c>
      <c r="C742" s="1">
        <v>25</v>
      </c>
      <c r="D742">
        <v>0</v>
      </c>
      <c r="F742">
        <v>100000</v>
      </c>
      <c r="G742" s="1">
        <v>10.439761000000001</v>
      </c>
      <c r="H742" s="1">
        <v>25</v>
      </c>
      <c r="I742">
        <v>0</v>
      </c>
      <c r="K742">
        <v>100000</v>
      </c>
      <c r="L742" s="1">
        <v>26.342282999999998</v>
      </c>
      <c r="M742" s="1">
        <v>25</v>
      </c>
      <c r="N742">
        <v>0</v>
      </c>
    </row>
    <row r="743" spans="1:14" x14ac:dyDescent="0.25">
      <c r="A743">
        <v>100000</v>
      </c>
      <c r="B743" s="1">
        <v>28.455669</v>
      </c>
      <c r="C743" s="1">
        <v>25</v>
      </c>
      <c r="D743">
        <v>0</v>
      </c>
      <c r="F743">
        <v>100000</v>
      </c>
      <c r="G743" s="1">
        <v>9.8207799999999992</v>
      </c>
      <c r="H743" s="1">
        <v>25</v>
      </c>
      <c r="I743">
        <v>0</v>
      </c>
      <c r="K743">
        <v>100000</v>
      </c>
      <c r="L743" s="1">
        <v>28.097888999999999</v>
      </c>
      <c r="M743" s="1">
        <v>25</v>
      </c>
      <c r="N743">
        <v>0</v>
      </c>
    </row>
    <row r="744" spans="1:14" x14ac:dyDescent="0.25">
      <c r="A744">
        <v>100000</v>
      </c>
      <c r="B744" s="1">
        <v>26.186406999999999</v>
      </c>
      <c r="C744" s="1">
        <v>25</v>
      </c>
      <c r="D744">
        <v>0</v>
      </c>
      <c r="F744">
        <v>100000</v>
      </c>
      <c r="G744" s="1">
        <v>10.592337000000001</v>
      </c>
      <c r="H744" s="1">
        <v>25</v>
      </c>
      <c r="I744">
        <v>0</v>
      </c>
      <c r="K744">
        <v>100000</v>
      </c>
      <c r="L744" s="1">
        <v>28.378221</v>
      </c>
      <c r="M744" s="1">
        <v>25</v>
      </c>
      <c r="N744">
        <v>0</v>
      </c>
    </row>
    <row r="745" spans="1:14" x14ac:dyDescent="0.25">
      <c r="A745">
        <v>100000</v>
      </c>
      <c r="B745" s="1">
        <v>28.672798</v>
      </c>
      <c r="C745" s="1">
        <v>25</v>
      </c>
      <c r="D745">
        <v>0</v>
      </c>
      <c r="F745">
        <v>100000</v>
      </c>
      <c r="G745" s="1">
        <v>10.116019</v>
      </c>
      <c r="H745" s="1">
        <v>25</v>
      </c>
      <c r="I745">
        <v>0</v>
      </c>
      <c r="K745">
        <v>100000</v>
      </c>
      <c r="L745" s="1">
        <v>28.221194000000001</v>
      </c>
      <c r="M745" s="1">
        <v>25</v>
      </c>
      <c r="N745">
        <v>0</v>
      </c>
    </row>
    <row r="746" spans="1:14" x14ac:dyDescent="0.25">
      <c r="A746">
        <v>100000</v>
      </c>
      <c r="B746" s="1">
        <v>27.119513999999999</v>
      </c>
      <c r="C746" s="1">
        <v>25</v>
      </c>
      <c r="D746">
        <v>0</v>
      </c>
      <c r="F746">
        <v>100000</v>
      </c>
      <c r="G746" s="1">
        <v>10.192603</v>
      </c>
      <c r="H746" s="1">
        <v>25</v>
      </c>
      <c r="I746">
        <v>0</v>
      </c>
      <c r="K746">
        <v>100000</v>
      </c>
      <c r="L746" s="1">
        <v>26.484856000000001</v>
      </c>
      <c r="M746" s="1">
        <v>25</v>
      </c>
      <c r="N746">
        <v>0</v>
      </c>
    </row>
    <row r="747" spans="1:14" x14ac:dyDescent="0.25">
      <c r="A747">
        <v>100000</v>
      </c>
      <c r="B747" s="1">
        <v>26.214832000000001</v>
      </c>
      <c r="C747" s="1">
        <v>25</v>
      </c>
      <c r="D747">
        <v>0</v>
      </c>
      <c r="F747">
        <v>100000</v>
      </c>
      <c r="G747" s="1">
        <v>9.833577</v>
      </c>
      <c r="H747" s="1">
        <v>25</v>
      </c>
      <c r="I747">
        <v>0</v>
      </c>
      <c r="K747">
        <v>100000</v>
      </c>
      <c r="L747" s="1">
        <v>27.136313000000001</v>
      </c>
      <c r="M747" s="1">
        <v>25</v>
      </c>
      <c r="N747">
        <v>0</v>
      </c>
    </row>
    <row r="748" spans="1:14" x14ac:dyDescent="0.25">
      <c r="A748">
        <v>100000</v>
      </c>
      <c r="B748" s="1">
        <v>26.898069</v>
      </c>
      <c r="C748" s="1">
        <v>25</v>
      </c>
      <c r="D748">
        <v>0</v>
      </c>
      <c r="F748">
        <v>100000</v>
      </c>
      <c r="G748" s="1">
        <v>9.3259340000000002</v>
      </c>
      <c r="H748" s="1">
        <v>25</v>
      </c>
      <c r="I748">
        <v>0</v>
      </c>
      <c r="K748">
        <v>100000</v>
      </c>
      <c r="L748" s="1">
        <v>26.371137999999998</v>
      </c>
      <c r="M748" s="1">
        <v>25</v>
      </c>
      <c r="N748">
        <v>0</v>
      </c>
    </row>
    <row r="749" spans="1:14" x14ac:dyDescent="0.25">
      <c r="A749">
        <v>100000</v>
      </c>
      <c r="B749" s="1">
        <v>26.714683000000001</v>
      </c>
      <c r="C749" s="1">
        <v>25</v>
      </c>
      <c r="D749">
        <v>0</v>
      </c>
      <c r="F749">
        <v>100000</v>
      </c>
      <c r="G749" s="1">
        <v>9.8176900000000007</v>
      </c>
      <c r="H749" s="1">
        <v>25</v>
      </c>
      <c r="I749">
        <v>0</v>
      </c>
      <c r="K749">
        <v>100000</v>
      </c>
      <c r="L749" s="1">
        <v>26.481164</v>
      </c>
      <c r="M749" s="1">
        <v>25</v>
      </c>
      <c r="N749">
        <v>0</v>
      </c>
    </row>
    <row r="750" spans="1:14" x14ac:dyDescent="0.25">
      <c r="A750">
        <v>100000</v>
      </c>
      <c r="B750" s="1">
        <v>27.751902000000001</v>
      </c>
      <c r="C750" s="1">
        <v>25</v>
      </c>
      <c r="D750">
        <v>0</v>
      </c>
      <c r="F750">
        <v>100000</v>
      </c>
      <c r="G750" s="1">
        <v>11.615107</v>
      </c>
      <c r="H750" s="1">
        <v>25</v>
      </c>
      <c r="I750">
        <v>0</v>
      </c>
      <c r="K750">
        <v>100000</v>
      </c>
      <c r="L750" s="1">
        <v>25.568974999999998</v>
      </c>
      <c r="M750" s="1">
        <v>25</v>
      </c>
      <c r="N750">
        <v>0</v>
      </c>
    </row>
    <row r="751" spans="1:14" x14ac:dyDescent="0.25">
      <c r="A751">
        <v>100000</v>
      </c>
      <c r="B751" s="1">
        <v>26.175621</v>
      </c>
      <c r="C751" s="1">
        <v>25</v>
      </c>
      <c r="D751">
        <v>0</v>
      </c>
      <c r="F751">
        <v>100000</v>
      </c>
      <c r="G751" s="1">
        <v>9.8814899999999994</v>
      </c>
      <c r="H751" s="1">
        <v>25</v>
      </c>
      <c r="I751">
        <v>0</v>
      </c>
      <c r="K751">
        <v>100000</v>
      </c>
      <c r="L751" s="1">
        <v>27.325227999999999</v>
      </c>
      <c r="M751" s="1">
        <v>25</v>
      </c>
      <c r="N751">
        <v>0</v>
      </c>
    </row>
    <row r="752" spans="1:14" x14ac:dyDescent="0.25">
      <c r="A752">
        <v>100000</v>
      </c>
      <c r="B752" s="1">
        <v>28.876736999999999</v>
      </c>
      <c r="C752" s="1">
        <v>25</v>
      </c>
      <c r="D752">
        <v>0</v>
      </c>
      <c r="F752">
        <v>100000</v>
      </c>
      <c r="G752" s="1">
        <v>10.342485999999999</v>
      </c>
      <c r="H752" s="1">
        <v>25</v>
      </c>
      <c r="I752">
        <v>0</v>
      </c>
      <c r="K752">
        <v>100000</v>
      </c>
      <c r="L752" s="1">
        <v>26.086231000000002</v>
      </c>
      <c r="M752" s="1">
        <v>25</v>
      </c>
      <c r="N752">
        <v>0</v>
      </c>
    </row>
    <row r="753" spans="1:14" x14ac:dyDescent="0.25">
      <c r="A753">
        <v>100000</v>
      </c>
      <c r="B753" s="1">
        <v>27.243701999999999</v>
      </c>
      <c r="C753" s="1">
        <v>25</v>
      </c>
      <c r="D753">
        <v>0</v>
      </c>
      <c r="F753">
        <v>100000</v>
      </c>
      <c r="G753" s="1">
        <v>9.8353920000000006</v>
      </c>
      <c r="H753" s="1">
        <v>25</v>
      </c>
      <c r="I753">
        <v>0</v>
      </c>
      <c r="K753">
        <v>100000</v>
      </c>
      <c r="L753" s="1">
        <v>25.777152000000001</v>
      </c>
      <c r="M753" s="1">
        <v>25</v>
      </c>
      <c r="N753">
        <v>0</v>
      </c>
    </row>
    <row r="754" spans="1:14" x14ac:dyDescent="0.25">
      <c r="A754">
        <v>100000</v>
      </c>
      <c r="B754" s="1">
        <v>26.855104000000001</v>
      </c>
      <c r="C754" s="1">
        <v>25</v>
      </c>
      <c r="D754">
        <v>0</v>
      </c>
      <c r="F754">
        <v>100000</v>
      </c>
      <c r="G754" s="1">
        <v>9.6023589999999999</v>
      </c>
      <c r="H754" s="1">
        <v>25</v>
      </c>
      <c r="I754">
        <v>0</v>
      </c>
      <c r="K754">
        <v>100000</v>
      </c>
      <c r="L754" s="1">
        <v>32.965691</v>
      </c>
      <c r="M754" s="1">
        <v>25</v>
      </c>
      <c r="N754">
        <v>0</v>
      </c>
    </row>
    <row r="755" spans="1:14" x14ac:dyDescent="0.25">
      <c r="A755">
        <v>100000</v>
      </c>
      <c r="B755" s="1">
        <v>28.65138</v>
      </c>
      <c r="C755" s="1">
        <v>25</v>
      </c>
      <c r="D755">
        <v>0</v>
      </c>
      <c r="F755">
        <v>100000</v>
      </c>
      <c r="G755" s="1">
        <v>11.271905</v>
      </c>
      <c r="H755" s="1">
        <v>25</v>
      </c>
      <c r="I755">
        <v>0</v>
      </c>
      <c r="K755">
        <v>100000</v>
      </c>
      <c r="L755" s="1">
        <v>25.803235000000001</v>
      </c>
      <c r="M755" s="1">
        <v>25</v>
      </c>
      <c r="N755">
        <v>0</v>
      </c>
    </row>
    <row r="756" spans="1:14" x14ac:dyDescent="0.25">
      <c r="A756">
        <v>100000</v>
      </c>
      <c r="B756" s="1">
        <v>26.223002999999999</v>
      </c>
      <c r="C756" s="1">
        <v>25</v>
      </c>
      <c r="D756">
        <v>0</v>
      </c>
      <c r="F756">
        <v>100000</v>
      </c>
      <c r="G756" s="1">
        <v>9.8634629999999994</v>
      </c>
      <c r="H756" s="1">
        <v>25</v>
      </c>
      <c r="I756">
        <v>0</v>
      </c>
      <c r="K756">
        <v>100000</v>
      </c>
      <c r="L756" s="1">
        <v>28.139358999999999</v>
      </c>
      <c r="M756" s="1">
        <v>25</v>
      </c>
      <c r="N756">
        <v>0</v>
      </c>
    </row>
    <row r="757" spans="1:14" x14ac:dyDescent="0.25">
      <c r="A757">
        <v>100000</v>
      </c>
      <c r="B757" s="1">
        <v>27.103193999999998</v>
      </c>
      <c r="C757" s="1">
        <v>25</v>
      </c>
      <c r="D757">
        <v>0</v>
      </c>
      <c r="F757">
        <v>100000</v>
      </c>
      <c r="G757" s="1">
        <v>10.503118000000001</v>
      </c>
      <c r="H757" s="1">
        <v>25</v>
      </c>
      <c r="I757">
        <v>0</v>
      </c>
      <c r="K757">
        <v>100000</v>
      </c>
      <c r="L757" s="1">
        <v>27.405222999999999</v>
      </c>
      <c r="M757" s="1">
        <v>25</v>
      </c>
      <c r="N757">
        <v>0</v>
      </c>
    </row>
    <row r="758" spans="1:14" x14ac:dyDescent="0.25">
      <c r="A758">
        <v>100000</v>
      </c>
      <c r="B758" s="1">
        <v>26.787279999999999</v>
      </c>
      <c r="C758" s="1">
        <v>25</v>
      </c>
      <c r="D758">
        <v>0</v>
      </c>
      <c r="F758">
        <v>100000</v>
      </c>
      <c r="G758" s="1">
        <v>10.419688000000001</v>
      </c>
      <c r="H758" s="1">
        <v>25</v>
      </c>
      <c r="I758">
        <v>0</v>
      </c>
      <c r="K758">
        <v>100000</v>
      </c>
      <c r="L758" s="1">
        <v>26.588963</v>
      </c>
      <c r="M758" s="1">
        <v>25</v>
      </c>
      <c r="N758">
        <v>0</v>
      </c>
    </row>
    <row r="759" spans="1:14" x14ac:dyDescent="0.25">
      <c r="A759">
        <v>100000</v>
      </c>
      <c r="B759" s="1">
        <v>26.800740999999999</v>
      </c>
      <c r="C759" s="1">
        <v>25</v>
      </c>
      <c r="D759">
        <v>0</v>
      </c>
      <c r="F759">
        <v>100000</v>
      </c>
      <c r="G759" s="1">
        <v>10.733366999999999</v>
      </c>
      <c r="H759" s="1">
        <v>25</v>
      </c>
      <c r="I759">
        <v>0</v>
      </c>
      <c r="K759">
        <v>100000</v>
      </c>
      <c r="L759" s="1">
        <v>27.000340000000001</v>
      </c>
      <c r="M759" s="1">
        <v>25</v>
      </c>
      <c r="N759">
        <v>0</v>
      </c>
    </row>
    <row r="760" spans="1:14" x14ac:dyDescent="0.25">
      <c r="A760">
        <v>100000</v>
      </c>
      <c r="B760" s="1">
        <v>26.650486000000001</v>
      </c>
      <c r="C760" s="1">
        <v>25</v>
      </c>
      <c r="D760">
        <v>0</v>
      </c>
      <c r="F760">
        <v>100000</v>
      </c>
      <c r="G760" s="1">
        <v>11.159424</v>
      </c>
      <c r="H760" s="1">
        <v>25</v>
      </c>
      <c r="I760">
        <v>0</v>
      </c>
      <c r="K760">
        <v>100000</v>
      </c>
      <c r="L760" s="1">
        <v>25.844472</v>
      </c>
      <c r="M760" s="1">
        <v>25</v>
      </c>
      <c r="N760">
        <v>0</v>
      </c>
    </row>
    <row r="761" spans="1:14" x14ac:dyDescent="0.25">
      <c r="A761">
        <v>100000</v>
      </c>
      <c r="B761" s="1">
        <v>25.91207</v>
      </c>
      <c r="C761" s="1">
        <v>25</v>
      </c>
      <c r="D761">
        <v>0</v>
      </c>
      <c r="F761">
        <v>100000</v>
      </c>
      <c r="G761" s="1">
        <v>12.046785</v>
      </c>
      <c r="H761" s="1">
        <v>25</v>
      </c>
      <c r="I761">
        <v>0</v>
      </c>
      <c r="K761">
        <v>100000</v>
      </c>
      <c r="L761" s="1">
        <v>26.802932999999999</v>
      </c>
      <c r="M761" s="1">
        <v>25</v>
      </c>
      <c r="N761">
        <v>0</v>
      </c>
    </row>
    <row r="762" spans="1:14" x14ac:dyDescent="0.25">
      <c r="A762">
        <v>100000</v>
      </c>
      <c r="B762" s="1">
        <v>26.263327</v>
      </c>
      <c r="C762" s="1">
        <v>25</v>
      </c>
      <c r="D762">
        <v>0</v>
      </c>
      <c r="F762">
        <v>100000</v>
      </c>
      <c r="G762" s="1">
        <v>11.326428</v>
      </c>
      <c r="H762" s="1">
        <v>25</v>
      </c>
      <c r="I762">
        <v>0</v>
      </c>
      <c r="K762">
        <v>100000</v>
      </c>
      <c r="L762" s="1">
        <v>26.138489</v>
      </c>
      <c r="M762" s="1">
        <v>25</v>
      </c>
      <c r="N762">
        <v>0</v>
      </c>
    </row>
    <row r="763" spans="1:14" x14ac:dyDescent="0.25">
      <c r="A763">
        <v>100000</v>
      </c>
      <c r="B763" s="1">
        <v>26.147089000000001</v>
      </c>
      <c r="C763" s="1">
        <v>25</v>
      </c>
      <c r="D763">
        <v>0</v>
      </c>
      <c r="F763">
        <v>100000</v>
      </c>
      <c r="G763" s="1">
        <v>10.112885</v>
      </c>
      <c r="H763" s="1">
        <v>25</v>
      </c>
      <c r="I763">
        <v>0</v>
      </c>
      <c r="K763">
        <v>100000</v>
      </c>
      <c r="L763" s="1">
        <v>25.671353</v>
      </c>
      <c r="M763" s="1">
        <v>25</v>
      </c>
      <c r="N763">
        <v>0</v>
      </c>
    </row>
    <row r="764" spans="1:14" x14ac:dyDescent="0.25">
      <c r="A764">
        <v>100000</v>
      </c>
      <c r="B764" s="1">
        <v>27.823846</v>
      </c>
      <c r="C764" s="1">
        <v>25</v>
      </c>
      <c r="D764">
        <v>0</v>
      </c>
      <c r="F764">
        <v>100000</v>
      </c>
      <c r="G764" s="1">
        <v>9.0592290000000002</v>
      </c>
      <c r="H764" s="1">
        <v>25</v>
      </c>
      <c r="I764">
        <v>0</v>
      </c>
      <c r="K764">
        <v>100000</v>
      </c>
      <c r="L764" s="1">
        <v>26.930475999999999</v>
      </c>
      <c r="M764" s="1">
        <v>25</v>
      </c>
      <c r="N764">
        <v>0</v>
      </c>
    </row>
    <row r="765" spans="1:14" x14ac:dyDescent="0.25">
      <c r="A765">
        <v>100000</v>
      </c>
      <c r="B765" s="1">
        <v>27.622631999999999</v>
      </c>
      <c r="C765" s="1">
        <v>25</v>
      </c>
      <c r="D765">
        <v>0</v>
      </c>
      <c r="F765">
        <v>100000</v>
      </c>
      <c r="G765" s="1">
        <v>9.7478719999999992</v>
      </c>
      <c r="H765" s="1">
        <v>25</v>
      </c>
      <c r="I765">
        <v>0</v>
      </c>
      <c r="K765">
        <v>100000</v>
      </c>
      <c r="L765" s="1">
        <v>27.064471999999999</v>
      </c>
      <c r="M765" s="1">
        <v>25</v>
      </c>
      <c r="N765">
        <v>0</v>
      </c>
    </row>
    <row r="766" spans="1:14" x14ac:dyDescent="0.25">
      <c r="A766">
        <v>100000</v>
      </c>
      <c r="B766" s="1">
        <v>27.01586</v>
      </c>
      <c r="C766" s="1">
        <v>25</v>
      </c>
      <c r="D766">
        <v>0</v>
      </c>
      <c r="F766">
        <v>100000</v>
      </c>
      <c r="G766" s="1">
        <v>9.5085449999999998</v>
      </c>
      <c r="H766" s="1">
        <v>25</v>
      </c>
      <c r="I766">
        <v>0</v>
      </c>
      <c r="K766">
        <v>100000</v>
      </c>
      <c r="L766" s="1">
        <v>27.040213000000001</v>
      </c>
      <c r="M766" s="1">
        <v>25</v>
      </c>
      <c r="N766">
        <v>0</v>
      </c>
    </row>
    <row r="767" spans="1:14" x14ac:dyDescent="0.25">
      <c r="A767">
        <v>100000</v>
      </c>
      <c r="B767" s="1">
        <v>27.809884</v>
      </c>
      <c r="C767" s="1">
        <v>25</v>
      </c>
      <c r="D767">
        <v>0</v>
      </c>
      <c r="F767">
        <v>100000</v>
      </c>
      <c r="G767" s="1">
        <v>9.8747609999999995</v>
      </c>
      <c r="H767" s="1">
        <v>25</v>
      </c>
      <c r="I767">
        <v>0</v>
      </c>
      <c r="K767">
        <v>100000</v>
      </c>
      <c r="L767" s="1">
        <v>27.337589999999999</v>
      </c>
      <c r="M767" s="1">
        <v>25</v>
      </c>
      <c r="N767">
        <v>0</v>
      </c>
    </row>
    <row r="768" spans="1:14" x14ac:dyDescent="0.25">
      <c r="A768">
        <v>100000</v>
      </c>
      <c r="B768" s="1">
        <v>27.323540999999999</v>
      </c>
      <c r="C768" s="1">
        <v>25</v>
      </c>
      <c r="D768">
        <v>0</v>
      </c>
      <c r="F768">
        <v>100000</v>
      </c>
      <c r="G768" s="1">
        <v>9.8363189999999996</v>
      </c>
      <c r="H768" s="1">
        <v>25</v>
      </c>
      <c r="I768">
        <v>0</v>
      </c>
      <c r="K768">
        <v>100000</v>
      </c>
      <c r="L768" s="1">
        <v>24.923449999999999</v>
      </c>
      <c r="M768" s="1">
        <v>25</v>
      </c>
      <c r="N768">
        <v>0</v>
      </c>
    </row>
    <row r="769" spans="1:14" x14ac:dyDescent="0.25">
      <c r="A769">
        <v>100000</v>
      </c>
      <c r="B769" s="1">
        <v>26.006920000000001</v>
      </c>
      <c r="C769" s="1">
        <v>25</v>
      </c>
      <c r="D769">
        <v>0</v>
      </c>
      <c r="F769">
        <v>100000</v>
      </c>
      <c r="G769" s="1">
        <v>10.789021</v>
      </c>
      <c r="H769" s="1">
        <v>25</v>
      </c>
      <c r="I769">
        <v>0</v>
      </c>
      <c r="K769">
        <v>100000</v>
      </c>
      <c r="L769" s="1">
        <v>28.390930000000001</v>
      </c>
      <c r="M769" s="1">
        <v>25</v>
      </c>
      <c r="N769">
        <v>0</v>
      </c>
    </row>
    <row r="770" spans="1:14" x14ac:dyDescent="0.25">
      <c r="A770">
        <v>100000</v>
      </c>
      <c r="B770" s="1">
        <v>30.750962000000001</v>
      </c>
      <c r="C770" s="1">
        <v>25</v>
      </c>
      <c r="D770">
        <v>0</v>
      </c>
      <c r="F770">
        <v>100000</v>
      </c>
      <c r="G770" s="1">
        <v>9.4849800000000002</v>
      </c>
      <c r="H770" s="1">
        <v>25</v>
      </c>
      <c r="I770">
        <v>0</v>
      </c>
      <c r="K770">
        <v>100000</v>
      </c>
      <c r="L770" s="1">
        <v>26.505837</v>
      </c>
      <c r="M770" s="1">
        <v>25</v>
      </c>
      <c r="N770">
        <v>0</v>
      </c>
    </row>
    <row r="771" spans="1:14" x14ac:dyDescent="0.25">
      <c r="A771">
        <v>100000</v>
      </c>
      <c r="B771" s="1">
        <v>26.392112999999998</v>
      </c>
      <c r="C771" s="1">
        <v>25</v>
      </c>
      <c r="D771">
        <v>0</v>
      </c>
      <c r="F771">
        <v>100000</v>
      </c>
      <c r="G771" s="1">
        <v>9.769755</v>
      </c>
      <c r="H771" s="1">
        <v>25</v>
      </c>
      <c r="I771">
        <v>0</v>
      </c>
      <c r="K771">
        <v>100000</v>
      </c>
      <c r="L771" s="1">
        <v>27.003153999999999</v>
      </c>
      <c r="M771" s="1">
        <v>25</v>
      </c>
      <c r="N771">
        <v>0</v>
      </c>
    </row>
    <row r="772" spans="1:14" x14ac:dyDescent="0.25">
      <c r="A772">
        <v>100000</v>
      </c>
      <c r="B772" s="1">
        <v>27.434013</v>
      </c>
      <c r="C772" s="1">
        <v>25</v>
      </c>
      <c r="D772">
        <v>0</v>
      </c>
      <c r="F772">
        <v>100000</v>
      </c>
      <c r="G772" s="1">
        <v>9.4662839999999999</v>
      </c>
      <c r="H772" s="1">
        <v>25</v>
      </c>
      <c r="I772">
        <v>0</v>
      </c>
      <c r="K772">
        <v>100000</v>
      </c>
      <c r="L772" s="1">
        <v>26.073183</v>
      </c>
      <c r="M772" s="1">
        <v>25</v>
      </c>
      <c r="N772">
        <v>0</v>
      </c>
    </row>
    <row r="773" spans="1:14" x14ac:dyDescent="0.25">
      <c r="A773">
        <v>100000</v>
      </c>
      <c r="B773" s="1">
        <v>29.507307000000001</v>
      </c>
      <c r="C773" s="1">
        <v>25</v>
      </c>
      <c r="D773">
        <v>0</v>
      </c>
      <c r="F773">
        <v>100000</v>
      </c>
      <c r="G773" s="1">
        <v>9.5654749999999993</v>
      </c>
      <c r="H773" s="1">
        <v>25</v>
      </c>
      <c r="I773">
        <v>0</v>
      </c>
      <c r="K773">
        <v>100000</v>
      </c>
      <c r="L773" s="1">
        <v>25.664484000000002</v>
      </c>
      <c r="M773" s="1">
        <v>25</v>
      </c>
      <c r="N773">
        <v>0</v>
      </c>
    </row>
    <row r="774" spans="1:14" x14ac:dyDescent="0.25">
      <c r="A774">
        <v>100000</v>
      </c>
      <c r="B774" s="1">
        <v>26.578091000000001</v>
      </c>
      <c r="C774" s="1">
        <v>25</v>
      </c>
      <c r="D774">
        <v>0</v>
      </c>
      <c r="F774">
        <v>100000</v>
      </c>
      <c r="G774" s="1">
        <v>11.966483</v>
      </c>
      <c r="H774" s="1">
        <v>25</v>
      </c>
      <c r="I774">
        <v>0</v>
      </c>
      <c r="K774">
        <v>100000</v>
      </c>
      <c r="L774" s="1">
        <v>26.335737999999999</v>
      </c>
      <c r="M774" s="1">
        <v>25</v>
      </c>
      <c r="N774">
        <v>0</v>
      </c>
    </row>
    <row r="775" spans="1:14" x14ac:dyDescent="0.25">
      <c r="A775">
        <v>100000</v>
      </c>
      <c r="B775" s="1">
        <v>29.133676999999999</v>
      </c>
      <c r="C775" s="1">
        <v>25</v>
      </c>
      <c r="D775">
        <v>0</v>
      </c>
      <c r="F775">
        <v>100000</v>
      </c>
      <c r="G775" s="1">
        <v>11.330527</v>
      </c>
      <c r="H775" s="1">
        <v>25</v>
      </c>
      <c r="I775">
        <v>0</v>
      </c>
      <c r="K775">
        <v>100000</v>
      </c>
      <c r="L775" s="1">
        <v>28.755043000000001</v>
      </c>
      <c r="M775" s="1">
        <v>25</v>
      </c>
      <c r="N775">
        <v>0</v>
      </c>
    </row>
    <row r="776" spans="1:14" x14ac:dyDescent="0.25">
      <c r="A776">
        <v>100000</v>
      </c>
      <c r="B776" s="1">
        <v>26.839357</v>
      </c>
      <c r="C776" s="1">
        <v>25</v>
      </c>
      <c r="D776">
        <v>0</v>
      </c>
      <c r="F776">
        <v>100000</v>
      </c>
      <c r="G776" s="1">
        <v>10.474114999999999</v>
      </c>
      <c r="H776" s="1">
        <v>25</v>
      </c>
      <c r="I776">
        <v>0</v>
      </c>
      <c r="K776">
        <v>100000</v>
      </c>
      <c r="L776" s="1">
        <v>26.565335000000001</v>
      </c>
      <c r="M776" s="1">
        <v>25</v>
      </c>
      <c r="N776">
        <v>0</v>
      </c>
    </row>
    <row r="777" spans="1:14" x14ac:dyDescent="0.25">
      <c r="A777">
        <v>100000</v>
      </c>
      <c r="B777" s="1">
        <v>32.570571000000001</v>
      </c>
      <c r="C777" s="1">
        <v>25</v>
      </c>
      <c r="D777">
        <v>0</v>
      </c>
      <c r="F777">
        <v>100000</v>
      </c>
      <c r="G777" s="1">
        <v>11.443324</v>
      </c>
      <c r="H777" s="1">
        <v>25</v>
      </c>
      <c r="I777">
        <v>0</v>
      </c>
      <c r="K777">
        <v>100000</v>
      </c>
      <c r="L777" s="1">
        <v>27.532419999999998</v>
      </c>
      <c r="M777" s="1">
        <v>25</v>
      </c>
      <c r="N777">
        <v>0</v>
      </c>
    </row>
    <row r="778" spans="1:14" x14ac:dyDescent="0.25">
      <c r="A778">
        <v>100000</v>
      </c>
      <c r="B778" s="1">
        <v>30.062909000000001</v>
      </c>
      <c r="C778" s="1">
        <v>25</v>
      </c>
      <c r="D778">
        <v>0</v>
      </c>
      <c r="F778">
        <v>100000</v>
      </c>
      <c r="G778" s="1">
        <v>9.0956799999999998</v>
      </c>
      <c r="H778" s="1">
        <v>25</v>
      </c>
      <c r="I778">
        <v>0</v>
      </c>
      <c r="K778">
        <v>100000</v>
      </c>
      <c r="L778" s="1">
        <v>25.929829000000002</v>
      </c>
      <c r="M778" s="1">
        <v>25</v>
      </c>
      <c r="N778">
        <v>0</v>
      </c>
    </row>
    <row r="779" spans="1:14" x14ac:dyDescent="0.25">
      <c r="A779">
        <v>100000</v>
      </c>
      <c r="B779" s="1">
        <v>27.054143</v>
      </c>
      <c r="C779" s="1">
        <v>25</v>
      </c>
      <c r="D779">
        <v>0</v>
      </c>
      <c r="F779">
        <v>100000</v>
      </c>
      <c r="G779" s="1">
        <v>9.5156530000000004</v>
      </c>
      <c r="H779" s="1">
        <v>25</v>
      </c>
      <c r="I779">
        <v>0</v>
      </c>
      <c r="K779">
        <v>100000</v>
      </c>
      <c r="L779" s="1">
        <v>27.244814000000002</v>
      </c>
      <c r="M779" s="1">
        <v>25</v>
      </c>
      <c r="N779">
        <v>0</v>
      </c>
    </row>
    <row r="780" spans="1:14" x14ac:dyDescent="0.25">
      <c r="A780">
        <v>100000</v>
      </c>
      <c r="B780" s="1">
        <v>26.837423000000001</v>
      </c>
      <c r="C780" s="1">
        <v>25</v>
      </c>
      <c r="D780">
        <v>0</v>
      </c>
      <c r="F780">
        <v>100000</v>
      </c>
      <c r="G780" s="1">
        <v>11.671995000000001</v>
      </c>
      <c r="H780" s="1">
        <v>25</v>
      </c>
      <c r="I780">
        <v>0</v>
      </c>
      <c r="K780">
        <v>100000</v>
      </c>
      <c r="L780" s="1">
        <v>26.280110000000001</v>
      </c>
      <c r="M780" s="1">
        <v>25</v>
      </c>
      <c r="N780">
        <v>0</v>
      </c>
    </row>
    <row r="781" spans="1:14" x14ac:dyDescent="0.25">
      <c r="A781">
        <v>100000</v>
      </c>
      <c r="B781" s="1">
        <v>25.935138999999999</v>
      </c>
      <c r="C781" s="1">
        <v>25</v>
      </c>
      <c r="D781">
        <v>0</v>
      </c>
      <c r="F781">
        <v>100000</v>
      </c>
      <c r="G781" s="1">
        <v>9.8882449999999995</v>
      </c>
      <c r="H781" s="1">
        <v>25</v>
      </c>
      <c r="I781">
        <v>0</v>
      </c>
      <c r="K781">
        <v>100000</v>
      </c>
      <c r="L781" s="1">
        <v>25.652439999999999</v>
      </c>
      <c r="M781" s="1">
        <v>25</v>
      </c>
      <c r="N781">
        <v>0</v>
      </c>
    </row>
    <row r="782" spans="1:14" x14ac:dyDescent="0.25">
      <c r="A782">
        <v>100000</v>
      </c>
      <c r="B782" s="1">
        <v>26.254335000000001</v>
      </c>
      <c r="C782" s="1">
        <v>25</v>
      </c>
      <c r="D782">
        <v>0</v>
      </c>
      <c r="F782">
        <v>100000</v>
      </c>
      <c r="G782" s="1">
        <v>10.122152</v>
      </c>
      <c r="H782" s="1">
        <v>25</v>
      </c>
      <c r="I782">
        <v>0</v>
      </c>
      <c r="K782">
        <v>100000</v>
      </c>
      <c r="L782" s="1">
        <v>25.214566000000001</v>
      </c>
      <c r="M782" s="1">
        <v>25</v>
      </c>
      <c r="N782">
        <v>0</v>
      </c>
    </row>
    <row r="783" spans="1:14" x14ac:dyDescent="0.25">
      <c r="A783">
        <v>100000</v>
      </c>
      <c r="B783" s="1">
        <v>26.503176</v>
      </c>
      <c r="C783" s="1">
        <v>25</v>
      </c>
      <c r="D783">
        <v>0</v>
      </c>
      <c r="F783">
        <v>100000</v>
      </c>
      <c r="G783" s="1">
        <v>10.161727000000001</v>
      </c>
      <c r="H783" s="1">
        <v>25</v>
      </c>
      <c r="I783">
        <v>0</v>
      </c>
      <c r="K783">
        <v>100000</v>
      </c>
      <c r="L783" s="1">
        <v>26.796132</v>
      </c>
      <c r="M783" s="1">
        <v>25</v>
      </c>
      <c r="N783">
        <v>0</v>
      </c>
    </row>
    <row r="784" spans="1:14" x14ac:dyDescent="0.25">
      <c r="A784">
        <v>100000</v>
      </c>
      <c r="B784" s="1">
        <v>26.269209</v>
      </c>
      <c r="C784" s="1">
        <v>25</v>
      </c>
      <c r="D784">
        <v>0</v>
      </c>
      <c r="F784">
        <v>100000</v>
      </c>
      <c r="G784" s="1">
        <v>9.7305379999999992</v>
      </c>
      <c r="H784" s="1">
        <v>25</v>
      </c>
      <c r="I784">
        <v>0</v>
      </c>
      <c r="K784">
        <v>100000</v>
      </c>
      <c r="L784" s="1">
        <v>26.283957999999998</v>
      </c>
      <c r="M784" s="1">
        <v>25</v>
      </c>
      <c r="N784">
        <v>0</v>
      </c>
    </row>
    <row r="785" spans="1:14" x14ac:dyDescent="0.25">
      <c r="A785">
        <v>100000</v>
      </c>
      <c r="B785" s="1">
        <v>26.740651</v>
      </c>
      <c r="C785" s="1">
        <v>25</v>
      </c>
      <c r="D785">
        <v>0</v>
      </c>
      <c r="F785">
        <v>100000</v>
      </c>
      <c r="G785" s="1">
        <v>9.2568950000000001</v>
      </c>
      <c r="H785" s="1">
        <v>25</v>
      </c>
      <c r="I785">
        <v>0</v>
      </c>
      <c r="K785">
        <v>100000</v>
      </c>
      <c r="L785" s="1">
        <v>26.323533000000001</v>
      </c>
      <c r="M785" s="1">
        <v>25</v>
      </c>
      <c r="N785">
        <v>0</v>
      </c>
    </row>
    <row r="786" spans="1:14" x14ac:dyDescent="0.25">
      <c r="A786">
        <v>100000</v>
      </c>
      <c r="B786" s="1">
        <v>27.943398999999999</v>
      </c>
      <c r="C786" s="1">
        <v>25</v>
      </c>
      <c r="D786">
        <v>0</v>
      </c>
      <c r="F786">
        <v>100000</v>
      </c>
      <c r="G786" s="1">
        <v>9.0001789999999993</v>
      </c>
      <c r="H786" s="1">
        <v>25</v>
      </c>
      <c r="I786">
        <v>0</v>
      </c>
      <c r="K786">
        <v>100000</v>
      </c>
      <c r="L786" s="1">
        <v>27.040075000000002</v>
      </c>
      <c r="M786" s="1">
        <v>25</v>
      </c>
      <c r="N786">
        <v>0</v>
      </c>
    </row>
    <row r="787" spans="1:14" x14ac:dyDescent="0.25">
      <c r="A787">
        <v>100000</v>
      </c>
      <c r="B787" s="1">
        <v>26.122779999999999</v>
      </c>
      <c r="C787" s="1">
        <v>25</v>
      </c>
      <c r="D787">
        <v>0</v>
      </c>
      <c r="F787">
        <v>100000</v>
      </c>
      <c r="G787" s="1">
        <v>9.3670150000000003</v>
      </c>
      <c r="H787" s="1">
        <v>25</v>
      </c>
      <c r="I787">
        <v>0</v>
      </c>
      <c r="K787">
        <v>100000</v>
      </c>
      <c r="L787" s="1">
        <v>27.506444999999999</v>
      </c>
      <c r="M787" s="1">
        <v>25</v>
      </c>
      <c r="N787">
        <v>0</v>
      </c>
    </row>
    <row r="788" spans="1:14" x14ac:dyDescent="0.25">
      <c r="A788">
        <v>100000</v>
      </c>
      <c r="B788" s="1">
        <v>26.363256</v>
      </c>
      <c r="C788" s="1">
        <v>25</v>
      </c>
      <c r="D788">
        <v>0</v>
      </c>
      <c r="F788">
        <v>100000</v>
      </c>
      <c r="G788" s="1">
        <v>11.812996</v>
      </c>
      <c r="H788" s="1">
        <v>25</v>
      </c>
      <c r="I788">
        <v>0</v>
      </c>
      <c r="K788">
        <v>100000</v>
      </c>
      <c r="L788" s="1">
        <v>25.884236000000001</v>
      </c>
      <c r="M788" s="1">
        <v>25</v>
      </c>
      <c r="N788">
        <v>0</v>
      </c>
    </row>
    <row r="789" spans="1:14" x14ac:dyDescent="0.25">
      <c r="A789">
        <v>100000</v>
      </c>
      <c r="B789" s="1">
        <v>27.277006</v>
      </c>
      <c r="C789" s="1">
        <v>25</v>
      </c>
      <c r="D789">
        <v>0</v>
      </c>
      <c r="F789">
        <v>100000</v>
      </c>
      <c r="G789" s="1">
        <v>9.9572120000000002</v>
      </c>
      <c r="H789" s="1">
        <v>25</v>
      </c>
      <c r="I789">
        <v>0</v>
      </c>
      <c r="K789">
        <v>100000</v>
      </c>
      <c r="L789" s="1">
        <v>26.144019</v>
      </c>
      <c r="M789" s="1">
        <v>25</v>
      </c>
      <c r="N789">
        <v>0</v>
      </c>
    </row>
    <row r="790" spans="1:14" x14ac:dyDescent="0.25">
      <c r="A790">
        <v>100000</v>
      </c>
      <c r="B790" s="1">
        <v>26.209875</v>
      </c>
      <c r="C790" s="1">
        <v>25</v>
      </c>
      <c r="D790">
        <v>0</v>
      </c>
      <c r="F790">
        <v>100000</v>
      </c>
      <c r="G790" s="1">
        <v>10.480513999999999</v>
      </c>
      <c r="H790" s="1">
        <v>25</v>
      </c>
      <c r="I790">
        <v>0</v>
      </c>
      <c r="K790">
        <v>100000</v>
      </c>
      <c r="L790" s="1">
        <v>26.825748999999998</v>
      </c>
      <c r="M790" s="1">
        <v>25</v>
      </c>
      <c r="N790">
        <v>0</v>
      </c>
    </row>
    <row r="791" spans="1:14" x14ac:dyDescent="0.25">
      <c r="A791">
        <v>100000</v>
      </c>
      <c r="B791" s="1">
        <v>25.864530999999999</v>
      </c>
      <c r="C791" s="1">
        <v>25</v>
      </c>
      <c r="D791">
        <v>0</v>
      </c>
      <c r="F791">
        <v>100000</v>
      </c>
      <c r="G791" s="1">
        <v>9.9961450000000003</v>
      </c>
      <c r="H791" s="1">
        <v>25</v>
      </c>
      <c r="I791">
        <v>0</v>
      </c>
      <c r="K791">
        <v>100000</v>
      </c>
      <c r="L791" s="1">
        <v>25.553677</v>
      </c>
      <c r="M791" s="1">
        <v>25</v>
      </c>
      <c r="N791">
        <v>0</v>
      </c>
    </row>
    <row r="792" spans="1:14" x14ac:dyDescent="0.25">
      <c r="A792">
        <v>100000</v>
      </c>
      <c r="B792" s="1">
        <v>26.150509</v>
      </c>
      <c r="C792" s="1">
        <v>25</v>
      </c>
      <c r="D792">
        <v>0</v>
      </c>
      <c r="F792">
        <v>100000</v>
      </c>
      <c r="G792" s="1">
        <v>10.033251999999999</v>
      </c>
      <c r="H792" s="1">
        <v>25</v>
      </c>
      <c r="I792">
        <v>0</v>
      </c>
      <c r="K792">
        <v>100000</v>
      </c>
      <c r="L792" s="1">
        <v>26.443014000000002</v>
      </c>
      <c r="M792" s="1">
        <v>25</v>
      </c>
      <c r="N792">
        <v>0</v>
      </c>
    </row>
    <row r="793" spans="1:14" x14ac:dyDescent="0.25">
      <c r="A793">
        <v>100000</v>
      </c>
      <c r="B793" s="1">
        <v>27.104071000000001</v>
      </c>
      <c r="C793" s="1">
        <v>25</v>
      </c>
      <c r="D793">
        <v>0</v>
      </c>
      <c r="F793">
        <v>100000</v>
      </c>
      <c r="G793" s="1">
        <v>10.182131</v>
      </c>
      <c r="H793" s="1">
        <v>25</v>
      </c>
      <c r="I793">
        <v>0</v>
      </c>
      <c r="K793">
        <v>100000</v>
      </c>
      <c r="L793" s="1">
        <v>28.067882000000001</v>
      </c>
      <c r="M793" s="1">
        <v>25</v>
      </c>
      <c r="N793">
        <v>0</v>
      </c>
    </row>
    <row r="794" spans="1:14" x14ac:dyDescent="0.25">
      <c r="A794">
        <v>100000</v>
      </c>
      <c r="B794" s="1">
        <v>26.254766</v>
      </c>
      <c r="C794" s="1">
        <v>25</v>
      </c>
      <c r="D794">
        <v>0</v>
      </c>
      <c r="F794">
        <v>100000</v>
      </c>
      <c r="G794" s="1">
        <v>10.271258</v>
      </c>
      <c r="H794" s="1">
        <v>25</v>
      </c>
      <c r="I794">
        <v>0</v>
      </c>
      <c r="K794">
        <v>100000</v>
      </c>
      <c r="L794" s="1">
        <v>28.735899</v>
      </c>
      <c r="M794" s="1">
        <v>25</v>
      </c>
      <c r="N794">
        <v>0</v>
      </c>
    </row>
    <row r="795" spans="1:14" x14ac:dyDescent="0.25">
      <c r="A795">
        <v>100000</v>
      </c>
      <c r="B795" s="1">
        <v>25.765204000000001</v>
      </c>
      <c r="C795" s="1">
        <v>25</v>
      </c>
      <c r="D795">
        <v>0</v>
      </c>
      <c r="F795">
        <v>100000</v>
      </c>
      <c r="G795" s="1">
        <v>9.5662590000000005</v>
      </c>
      <c r="H795" s="1">
        <v>25</v>
      </c>
      <c r="I795">
        <v>0</v>
      </c>
      <c r="K795">
        <v>100000</v>
      </c>
      <c r="L795" s="1">
        <v>26.075899</v>
      </c>
      <c r="M795" s="1">
        <v>25</v>
      </c>
      <c r="N795">
        <v>0</v>
      </c>
    </row>
    <row r="796" spans="1:14" x14ac:dyDescent="0.25">
      <c r="A796">
        <v>100000</v>
      </c>
      <c r="B796" s="1">
        <v>26.482106999999999</v>
      </c>
      <c r="C796" s="1">
        <v>25</v>
      </c>
      <c r="D796">
        <v>0</v>
      </c>
      <c r="F796">
        <v>100000</v>
      </c>
      <c r="G796" s="1">
        <v>11.870666999999999</v>
      </c>
      <c r="H796" s="1">
        <v>25</v>
      </c>
      <c r="I796">
        <v>0</v>
      </c>
      <c r="K796">
        <v>100000</v>
      </c>
      <c r="L796" s="1">
        <v>26.687439000000001</v>
      </c>
      <c r="M796" s="1">
        <v>25</v>
      </c>
      <c r="N796">
        <v>0</v>
      </c>
    </row>
    <row r="797" spans="1:14" x14ac:dyDescent="0.25">
      <c r="A797">
        <v>100000</v>
      </c>
      <c r="B797" s="1">
        <v>26.739184999999999</v>
      </c>
      <c r="C797" s="1">
        <v>25</v>
      </c>
      <c r="D797">
        <v>0</v>
      </c>
      <c r="F797">
        <v>100000</v>
      </c>
      <c r="G797" s="1">
        <v>10.204821000000001</v>
      </c>
      <c r="H797" s="1">
        <v>25</v>
      </c>
      <c r="I797">
        <v>0</v>
      </c>
      <c r="K797">
        <v>100000</v>
      </c>
      <c r="L797" s="1">
        <v>26.258770999999999</v>
      </c>
      <c r="M797" s="1">
        <v>25</v>
      </c>
      <c r="N797">
        <v>0</v>
      </c>
    </row>
    <row r="798" spans="1:14" x14ac:dyDescent="0.25">
      <c r="A798">
        <v>100000</v>
      </c>
      <c r="B798" s="1">
        <v>27.390706000000002</v>
      </c>
      <c r="C798" s="1">
        <v>25</v>
      </c>
      <c r="D798">
        <v>0</v>
      </c>
      <c r="F798">
        <v>100000</v>
      </c>
      <c r="G798" s="1">
        <v>9.7089510000000008</v>
      </c>
      <c r="H798" s="1">
        <v>25</v>
      </c>
      <c r="I798">
        <v>0</v>
      </c>
      <c r="K798">
        <v>100000</v>
      </c>
      <c r="L798" s="1">
        <v>25.940066000000002</v>
      </c>
      <c r="M798" s="1">
        <v>25</v>
      </c>
      <c r="N798">
        <v>0</v>
      </c>
    </row>
    <row r="799" spans="1:14" x14ac:dyDescent="0.25">
      <c r="A799">
        <v>100000</v>
      </c>
      <c r="B799" s="1">
        <v>26.146896999999999</v>
      </c>
      <c r="C799" s="1">
        <v>25</v>
      </c>
      <c r="D799">
        <v>0</v>
      </c>
      <c r="F799">
        <v>100000</v>
      </c>
      <c r="G799" s="1">
        <v>10.72058</v>
      </c>
      <c r="H799" s="1">
        <v>25</v>
      </c>
      <c r="I799">
        <v>0</v>
      </c>
      <c r="K799">
        <v>100000</v>
      </c>
      <c r="L799" s="1">
        <v>25.422243000000002</v>
      </c>
      <c r="M799" s="1">
        <v>25</v>
      </c>
      <c r="N799">
        <v>0</v>
      </c>
    </row>
    <row r="800" spans="1:14" x14ac:dyDescent="0.25">
      <c r="A800">
        <v>100000</v>
      </c>
      <c r="B800" s="1">
        <v>26.090257999999999</v>
      </c>
      <c r="C800" s="1">
        <v>25</v>
      </c>
      <c r="D800">
        <v>0</v>
      </c>
      <c r="F800">
        <v>100000</v>
      </c>
      <c r="G800" s="1">
        <v>9.7912490000000005</v>
      </c>
      <c r="H800" s="1">
        <v>25</v>
      </c>
      <c r="I800">
        <v>0</v>
      </c>
      <c r="K800">
        <v>100000</v>
      </c>
      <c r="L800" s="1">
        <v>27.019938</v>
      </c>
      <c r="M800" s="1">
        <v>25</v>
      </c>
      <c r="N800">
        <v>0</v>
      </c>
    </row>
    <row r="801" spans="1:14" x14ac:dyDescent="0.25">
      <c r="A801">
        <v>100000</v>
      </c>
      <c r="B801" s="1">
        <v>27.347162000000001</v>
      </c>
      <c r="C801" s="1">
        <v>25</v>
      </c>
      <c r="D801">
        <v>0</v>
      </c>
      <c r="F801">
        <v>100000</v>
      </c>
      <c r="G801" s="1">
        <v>9.2114449999999994</v>
      </c>
      <c r="H801" s="1">
        <v>25</v>
      </c>
      <c r="I801">
        <v>0</v>
      </c>
      <c r="K801">
        <v>100000</v>
      </c>
      <c r="L801" s="1">
        <v>27.403665</v>
      </c>
      <c r="M801" s="1">
        <v>25</v>
      </c>
      <c r="N801">
        <v>0</v>
      </c>
    </row>
    <row r="802" spans="1:14" x14ac:dyDescent="0.25">
      <c r="A802">
        <v>500000</v>
      </c>
      <c r="B802" s="1">
        <v>145.235478</v>
      </c>
      <c r="C802" s="1">
        <v>25</v>
      </c>
      <c r="D802">
        <v>0</v>
      </c>
      <c r="F802">
        <v>500000</v>
      </c>
      <c r="G802" s="1">
        <v>49.395083999999997</v>
      </c>
      <c r="H802" s="1">
        <v>25</v>
      </c>
      <c r="I802">
        <v>0</v>
      </c>
      <c r="K802">
        <v>500000</v>
      </c>
      <c r="L802" s="1">
        <v>141.72186500000001</v>
      </c>
      <c r="M802" s="1">
        <v>25</v>
      </c>
      <c r="N802">
        <v>0</v>
      </c>
    </row>
    <row r="803" spans="1:14" x14ac:dyDescent="0.25">
      <c r="A803">
        <v>500000</v>
      </c>
      <c r="B803" s="1">
        <v>148.45922300000001</v>
      </c>
      <c r="C803" s="1">
        <v>25</v>
      </c>
      <c r="D803">
        <v>0</v>
      </c>
      <c r="F803">
        <v>500000</v>
      </c>
      <c r="G803" s="1">
        <v>55.489831000000002</v>
      </c>
      <c r="H803" s="1">
        <v>25</v>
      </c>
      <c r="I803">
        <v>0</v>
      </c>
      <c r="K803">
        <v>500000</v>
      </c>
      <c r="L803" s="1">
        <v>142.62961799999999</v>
      </c>
      <c r="M803" s="1">
        <v>25</v>
      </c>
      <c r="N803">
        <v>0</v>
      </c>
    </row>
    <row r="804" spans="1:14" x14ac:dyDescent="0.25">
      <c r="A804">
        <v>500000</v>
      </c>
      <c r="B804" s="1">
        <v>145.28423100000001</v>
      </c>
      <c r="C804" s="1">
        <v>25</v>
      </c>
      <c r="D804">
        <v>0</v>
      </c>
      <c r="F804">
        <v>500000</v>
      </c>
      <c r="G804" s="1">
        <v>47.566175999999999</v>
      </c>
      <c r="H804" s="1">
        <v>25</v>
      </c>
      <c r="I804">
        <v>0</v>
      </c>
      <c r="K804">
        <v>500000</v>
      </c>
      <c r="L804" s="1">
        <v>142.94626700000001</v>
      </c>
      <c r="M804" s="1">
        <v>25</v>
      </c>
      <c r="N804">
        <v>0</v>
      </c>
    </row>
    <row r="805" spans="1:14" x14ac:dyDescent="0.25">
      <c r="A805">
        <v>500000</v>
      </c>
      <c r="B805" s="1">
        <v>145.47538599999999</v>
      </c>
      <c r="C805" s="1">
        <v>25</v>
      </c>
      <c r="D805">
        <v>0</v>
      </c>
      <c r="F805">
        <v>500000</v>
      </c>
      <c r="G805" s="1">
        <v>46.870435000000001</v>
      </c>
      <c r="H805" s="1">
        <v>25</v>
      </c>
      <c r="I805">
        <v>0</v>
      </c>
      <c r="K805">
        <v>500000</v>
      </c>
      <c r="L805" s="1">
        <v>142.01969099999999</v>
      </c>
      <c r="M805" s="1">
        <v>25</v>
      </c>
      <c r="N805">
        <v>0</v>
      </c>
    </row>
    <row r="806" spans="1:14" x14ac:dyDescent="0.25">
      <c r="A806">
        <v>500000</v>
      </c>
      <c r="B806" s="1">
        <v>148.23320200000001</v>
      </c>
      <c r="C806" s="1">
        <v>25</v>
      </c>
      <c r="D806">
        <v>0</v>
      </c>
      <c r="F806">
        <v>500000</v>
      </c>
      <c r="G806" s="1">
        <v>46.526682000000001</v>
      </c>
      <c r="H806" s="1">
        <v>25</v>
      </c>
      <c r="I806">
        <v>0</v>
      </c>
      <c r="K806">
        <v>500000</v>
      </c>
      <c r="L806" s="1">
        <v>143.45429999999999</v>
      </c>
      <c r="M806" s="1">
        <v>25</v>
      </c>
      <c r="N806">
        <v>0</v>
      </c>
    </row>
    <row r="807" spans="1:14" x14ac:dyDescent="0.25">
      <c r="A807">
        <v>500000</v>
      </c>
      <c r="B807" s="1">
        <v>148.79575700000001</v>
      </c>
      <c r="C807" s="1">
        <v>25</v>
      </c>
      <c r="D807">
        <v>0</v>
      </c>
      <c r="F807">
        <v>500000</v>
      </c>
      <c r="G807" s="1">
        <v>52.025526999999997</v>
      </c>
      <c r="H807" s="1">
        <v>25</v>
      </c>
      <c r="I807">
        <v>0</v>
      </c>
      <c r="K807">
        <v>500000</v>
      </c>
      <c r="L807" s="1">
        <v>156.84264400000001</v>
      </c>
      <c r="M807" s="1">
        <v>25</v>
      </c>
      <c r="N807">
        <v>0</v>
      </c>
    </row>
    <row r="808" spans="1:14" x14ac:dyDescent="0.25">
      <c r="A808">
        <v>500000</v>
      </c>
      <c r="B808" s="1">
        <v>144.60761099999999</v>
      </c>
      <c r="C808" s="1">
        <v>25</v>
      </c>
      <c r="D808">
        <v>0</v>
      </c>
      <c r="F808">
        <v>500000</v>
      </c>
      <c r="G808" s="1">
        <v>64.490352999999999</v>
      </c>
      <c r="H808" s="1">
        <v>25</v>
      </c>
      <c r="I808">
        <v>0</v>
      </c>
      <c r="K808">
        <v>500000</v>
      </c>
      <c r="L808" s="1">
        <v>141.99807799999999</v>
      </c>
      <c r="M808" s="1">
        <v>25</v>
      </c>
      <c r="N808">
        <v>0</v>
      </c>
    </row>
    <row r="809" spans="1:14" x14ac:dyDescent="0.25">
      <c r="A809">
        <v>500000</v>
      </c>
      <c r="B809" s="1">
        <v>143.73654400000001</v>
      </c>
      <c r="C809" s="1">
        <v>25</v>
      </c>
      <c r="D809">
        <v>0</v>
      </c>
      <c r="F809">
        <v>500000</v>
      </c>
      <c r="G809" s="1">
        <v>50.248046000000002</v>
      </c>
      <c r="H809" s="1">
        <v>25</v>
      </c>
      <c r="I809">
        <v>0</v>
      </c>
      <c r="K809">
        <v>500000</v>
      </c>
      <c r="L809" s="1">
        <v>142.09508400000001</v>
      </c>
      <c r="M809" s="1">
        <v>25</v>
      </c>
      <c r="N809">
        <v>0</v>
      </c>
    </row>
    <row r="810" spans="1:14" x14ac:dyDescent="0.25">
      <c r="A810">
        <v>500000</v>
      </c>
      <c r="B810" s="1">
        <v>144.80176599999999</v>
      </c>
      <c r="C810" s="1">
        <v>25</v>
      </c>
      <c r="D810">
        <v>0</v>
      </c>
      <c r="F810">
        <v>500000</v>
      </c>
      <c r="G810" s="1">
        <v>48.093344000000002</v>
      </c>
      <c r="H810" s="1">
        <v>25</v>
      </c>
      <c r="I810">
        <v>0</v>
      </c>
      <c r="K810">
        <v>500000</v>
      </c>
      <c r="L810" s="1">
        <v>141.43912</v>
      </c>
      <c r="M810" s="1">
        <v>25</v>
      </c>
      <c r="N810">
        <v>0</v>
      </c>
    </row>
    <row r="811" spans="1:14" x14ac:dyDescent="0.25">
      <c r="A811">
        <v>500000</v>
      </c>
      <c r="B811" s="1">
        <v>143.429768</v>
      </c>
      <c r="C811" s="1">
        <v>25</v>
      </c>
      <c r="D811">
        <v>0</v>
      </c>
      <c r="F811">
        <v>500000</v>
      </c>
      <c r="G811" s="1">
        <v>47.877417999999999</v>
      </c>
      <c r="H811" s="1">
        <v>25</v>
      </c>
      <c r="I811">
        <v>0</v>
      </c>
      <c r="K811">
        <v>500000</v>
      </c>
      <c r="L811" s="1">
        <v>144.395971</v>
      </c>
      <c r="M811" s="1">
        <v>25</v>
      </c>
      <c r="N811">
        <v>0</v>
      </c>
    </row>
    <row r="812" spans="1:14" x14ac:dyDescent="0.25">
      <c r="A812">
        <v>500000</v>
      </c>
      <c r="B812" s="1">
        <v>146.79258200000001</v>
      </c>
      <c r="C812" s="1">
        <v>25</v>
      </c>
      <c r="D812">
        <v>0</v>
      </c>
      <c r="F812">
        <v>500000</v>
      </c>
      <c r="G812" s="1">
        <v>49.395961999999997</v>
      </c>
      <c r="H812" s="1">
        <v>25</v>
      </c>
      <c r="I812">
        <v>0</v>
      </c>
      <c r="K812">
        <v>500000</v>
      </c>
      <c r="L812" s="1">
        <v>141.28116900000001</v>
      </c>
      <c r="M812" s="1">
        <v>25</v>
      </c>
      <c r="N812">
        <v>0</v>
      </c>
    </row>
    <row r="813" spans="1:14" x14ac:dyDescent="0.25">
      <c r="A813">
        <v>500000</v>
      </c>
      <c r="B813" s="1">
        <v>155.81400400000001</v>
      </c>
      <c r="C813" s="1">
        <v>25</v>
      </c>
      <c r="D813">
        <v>0</v>
      </c>
      <c r="F813">
        <v>500000</v>
      </c>
      <c r="G813" s="1">
        <v>70.737737999999993</v>
      </c>
      <c r="H813" s="1">
        <v>25</v>
      </c>
      <c r="I813">
        <v>0</v>
      </c>
      <c r="K813">
        <v>500000</v>
      </c>
      <c r="L813" s="1">
        <v>144.36477099999999</v>
      </c>
      <c r="M813" s="1">
        <v>25</v>
      </c>
      <c r="N813">
        <v>0</v>
      </c>
    </row>
    <row r="814" spans="1:14" x14ac:dyDescent="0.25">
      <c r="A814">
        <v>500000</v>
      </c>
      <c r="B814" s="1">
        <v>148.03525099999999</v>
      </c>
      <c r="C814" s="1">
        <v>25</v>
      </c>
      <c r="D814">
        <v>0</v>
      </c>
      <c r="F814">
        <v>500000</v>
      </c>
      <c r="G814" s="1">
        <v>45.866214999999997</v>
      </c>
      <c r="H814" s="1">
        <v>25</v>
      </c>
      <c r="I814">
        <v>0</v>
      </c>
      <c r="K814">
        <v>500000</v>
      </c>
      <c r="L814" s="1">
        <v>140.11399399999999</v>
      </c>
      <c r="M814" s="1">
        <v>25</v>
      </c>
      <c r="N814">
        <v>0</v>
      </c>
    </row>
    <row r="815" spans="1:14" x14ac:dyDescent="0.25">
      <c r="A815">
        <v>500000</v>
      </c>
      <c r="B815" s="1">
        <v>144.966949</v>
      </c>
      <c r="C815" s="1">
        <v>25</v>
      </c>
      <c r="D815">
        <v>0</v>
      </c>
      <c r="F815">
        <v>500000</v>
      </c>
      <c r="G815" s="1">
        <v>49.707931000000002</v>
      </c>
      <c r="H815" s="1">
        <v>25</v>
      </c>
      <c r="I815">
        <v>0</v>
      </c>
      <c r="K815">
        <v>500000</v>
      </c>
      <c r="L815" s="1">
        <v>146.60752299999999</v>
      </c>
      <c r="M815" s="1">
        <v>25</v>
      </c>
      <c r="N815">
        <v>0</v>
      </c>
    </row>
    <row r="816" spans="1:14" x14ac:dyDescent="0.25">
      <c r="A816">
        <v>500000</v>
      </c>
      <c r="B816" s="1">
        <v>147.103003</v>
      </c>
      <c r="C816" s="1">
        <v>25</v>
      </c>
      <c r="D816">
        <v>0</v>
      </c>
      <c r="F816">
        <v>500000</v>
      </c>
      <c r="G816" s="1">
        <v>59.429682</v>
      </c>
      <c r="H816" s="1">
        <v>25</v>
      </c>
      <c r="I816">
        <v>0</v>
      </c>
      <c r="K816">
        <v>500000</v>
      </c>
      <c r="L816" s="1">
        <v>145.46491700000001</v>
      </c>
      <c r="M816" s="1">
        <v>25</v>
      </c>
      <c r="N816">
        <v>0</v>
      </c>
    </row>
    <row r="817" spans="1:14" x14ac:dyDescent="0.25">
      <c r="A817">
        <v>500000</v>
      </c>
      <c r="B817" s="1">
        <v>144.72944799999999</v>
      </c>
      <c r="C817" s="1">
        <v>25</v>
      </c>
      <c r="D817">
        <v>0</v>
      </c>
      <c r="F817">
        <v>500000</v>
      </c>
      <c r="G817" s="1">
        <v>48.285145</v>
      </c>
      <c r="H817" s="1">
        <v>25</v>
      </c>
      <c r="I817">
        <v>0</v>
      </c>
      <c r="K817">
        <v>500000</v>
      </c>
      <c r="L817" s="1">
        <v>141.05187799999999</v>
      </c>
      <c r="M817" s="1">
        <v>25</v>
      </c>
      <c r="N817">
        <v>0</v>
      </c>
    </row>
    <row r="818" spans="1:14" x14ac:dyDescent="0.25">
      <c r="A818">
        <v>500000</v>
      </c>
      <c r="B818" s="1">
        <v>151.62204600000001</v>
      </c>
      <c r="C818" s="1">
        <v>25</v>
      </c>
      <c r="D818">
        <v>0</v>
      </c>
      <c r="F818">
        <v>500000</v>
      </c>
      <c r="G818" s="1">
        <v>60.192213000000002</v>
      </c>
      <c r="H818" s="1">
        <v>25</v>
      </c>
      <c r="I818">
        <v>0</v>
      </c>
      <c r="K818">
        <v>500000</v>
      </c>
      <c r="L818" s="1">
        <v>143.422811</v>
      </c>
      <c r="M818" s="1">
        <v>25</v>
      </c>
      <c r="N818">
        <v>0</v>
      </c>
    </row>
    <row r="819" spans="1:14" x14ac:dyDescent="0.25">
      <c r="A819">
        <v>500000</v>
      </c>
      <c r="B819" s="1">
        <v>151.076334</v>
      </c>
      <c r="C819" s="1">
        <v>25</v>
      </c>
      <c r="D819">
        <v>0</v>
      </c>
      <c r="F819">
        <v>500000</v>
      </c>
      <c r="G819" s="1">
        <v>57.991745999999999</v>
      </c>
      <c r="H819" s="1">
        <v>25</v>
      </c>
      <c r="I819">
        <v>0</v>
      </c>
      <c r="K819">
        <v>500000</v>
      </c>
      <c r="L819" s="1">
        <v>143.235152</v>
      </c>
      <c r="M819" s="1">
        <v>25</v>
      </c>
      <c r="N819">
        <v>0</v>
      </c>
    </row>
    <row r="820" spans="1:14" x14ac:dyDescent="0.25">
      <c r="A820">
        <v>500000</v>
      </c>
      <c r="B820" s="1">
        <v>144.295928</v>
      </c>
      <c r="C820" s="1">
        <v>25</v>
      </c>
      <c r="D820">
        <v>0</v>
      </c>
      <c r="F820">
        <v>500000</v>
      </c>
      <c r="G820" s="1">
        <v>53.714559999999999</v>
      </c>
      <c r="H820" s="1">
        <v>25</v>
      </c>
      <c r="I820">
        <v>0</v>
      </c>
      <c r="K820">
        <v>500000</v>
      </c>
      <c r="L820" s="1">
        <v>145.824974</v>
      </c>
      <c r="M820" s="1">
        <v>25</v>
      </c>
      <c r="N820">
        <v>0</v>
      </c>
    </row>
    <row r="821" spans="1:14" x14ac:dyDescent="0.25">
      <c r="A821">
        <v>500000</v>
      </c>
      <c r="B821" s="1">
        <v>145.681174</v>
      </c>
      <c r="C821" s="1">
        <v>25</v>
      </c>
      <c r="D821">
        <v>0</v>
      </c>
      <c r="F821">
        <v>500000</v>
      </c>
      <c r="G821" s="1">
        <v>55.083817000000003</v>
      </c>
      <c r="H821" s="1">
        <v>25</v>
      </c>
      <c r="I821">
        <v>0</v>
      </c>
      <c r="K821">
        <v>500000</v>
      </c>
      <c r="L821" s="1">
        <v>146.69728799999999</v>
      </c>
      <c r="M821" s="1">
        <v>25</v>
      </c>
      <c r="N821">
        <v>0</v>
      </c>
    </row>
    <row r="822" spans="1:14" x14ac:dyDescent="0.25">
      <c r="A822">
        <v>500000</v>
      </c>
      <c r="B822" s="1">
        <v>144.78360599999999</v>
      </c>
      <c r="C822" s="1">
        <v>25</v>
      </c>
      <c r="D822">
        <v>0</v>
      </c>
      <c r="F822">
        <v>500000</v>
      </c>
      <c r="G822" s="1">
        <v>47.574697</v>
      </c>
      <c r="H822" s="1">
        <v>25</v>
      </c>
      <c r="I822">
        <v>0</v>
      </c>
      <c r="K822">
        <v>500000</v>
      </c>
      <c r="L822" s="1">
        <v>146.691562</v>
      </c>
      <c r="M822" s="1">
        <v>25</v>
      </c>
      <c r="N822">
        <v>0</v>
      </c>
    </row>
    <row r="823" spans="1:14" x14ac:dyDescent="0.25">
      <c r="A823">
        <v>500000</v>
      </c>
      <c r="B823" s="1">
        <v>145.78578099999999</v>
      </c>
      <c r="C823" s="1">
        <v>25</v>
      </c>
      <c r="D823">
        <v>0</v>
      </c>
      <c r="F823">
        <v>500000</v>
      </c>
      <c r="G823" s="1">
        <v>43.845059999999997</v>
      </c>
      <c r="H823" s="1">
        <v>25</v>
      </c>
      <c r="I823">
        <v>0</v>
      </c>
      <c r="K823">
        <v>500000</v>
      </c>
      <c r="L823" s="1">
        <v>145.42730599999999</v>
      </c>
      <c r="M823" s="1">
        <v>25</v>
      </c>
      <c r="N823">
        <v>0</v>
      </c>
    </row>
    <row r="824" spans="1:14" x14ac:dyDescent="0.25">
      <c r="A824">
        <v>500000</v>
      </c>
      <c r="B824" s="1">
        <v>150.66141099999999</v>
      </c>
      <c r="C824" s="1">
        <v>25</v>
      </c>
      <c r="D824">
        <v>0</v>
      </c>
      <c r="F824">
        <v>500000</v>
      </c>
      <c r="G824" s="1">
        <v>46.352760000000004</v>
      </c>
      <c r="H824" s="1">
        <v>25</v>
      </c>
      <c r="I824">
        <v>0</v>
      </c>
      <c r="K824">
        <v>500000</v>
      </c>
      <c r="L824" s="1">
        <v>148.13531499999999</v>
      </c>
      <c r="M824" s="1">
        <v>25</v>
      </c>
      <c r="N824">
        <v>0</v>
      </c>
    </row>
    <row r="825" spans="1:14" x14ac:dyDescent="0.25">
      <c r="A825">
        <v>500000</v>
      </c>
      <c r="B825" s="1">
        <v>152.14566600000001</v>
      </c>
      <c r="C825" s="1">
        <v>25</v>
      </c>
      <c r="D825">
        <v>0</v>
      </c>
      <c r="F825">
        <v>500000</v>
      </c>
      <c r="G825" s="1">
        <v>45.100994999999998</v>
      </c>
      <c r="H825" s="1">
        <v>25</v>
      </c>
      <c r="I825">
        <v>0</v>
      </c>
      <c r="K825">
        <v>500000</v>
      </c>
      <c r="L825" s="1">
        <v>156.82148900000001</v>
      </c>
      <c r="M825" s="1">
        <v>25</v>
      </c>
      <c r="N825">
        <v>0</v>
      </c>
    </row>
    <row r="826" spans="1:14" x14ac:dyDescent="0.25">
      <c r="A826">
        <v>500000</v>
      </c>
      <c r="B826" s="1">
        <v>143.013147</v>
      </c>
      <c r="C826" s="1">
        <v>25</v>
      </c>
      <c r="D826">
        <v>0</v>
      </c>
      <c r="F826">
        <v>500000</v>
      </c>
      <c r="G826" s="1">
        <v>45.819192999999999</v>
      </c>
      <c r="H826" s="1">
        <v>25</v>
      </c>
      <c r="I826">
        <v>0</v>
      </c>
      <c r="K826">
        <v>500000</v>
      </c>
      <c r="L826" s="1">
        <v>145.25732099999999</v>
      </c>
      <c r="M826" s="1">
        <v>25</v>
      </c>
      <c r="N826">
        <v>0</v>
      </c>
    </row>
    <row r="827" spans="1:14" x14ac:dyDescent="0.25">
      <c r="A827">
        <v>500000</v>
      </c>
      <c r="B827" s="1">
        <v>146.72731200000001</v>
      </c>
      <c r="C827" s="1">
        <v>25</v>
      </c>
      <c r="D827">
        <v>0</v>
      </c>
      <c r="F827">
        <v>500000</v>
      </c>
      <c r="G827" s="1">
        <v>54.033034000000001</v>
      </c>
      <c r="H827" s="1">
        <v>25</v>
      </c>
      <c r="I827">
        <v>0</v>
      </c>
      <c r="K827">
        <v>500000</v>
      </c>
      <c r="L827" s="1">
        <v>149.90510399999999</v>
      </c>
      <c r="M827" s="1">
        <v>25</v>
      </c>
      <c r="N827">
        <v>0</v>
      </c>
    </row>
    <row r="828" spans="1:14" x14ac:dyDescent="0.25">
      <c r="A828">
        <v>500000</v>
      </c>
      <c r="B828" s="1">
        <v>144.89857499999999</v>
      </c>
      <c r="C828" s="1">
        <v>25</v>
      </c>
      <c r="D828">
        <v>0</v>
      </c>
      <c r="F828">
        <v>500000</v>
      </c>
      <c r="G828" s="1">
        <v>48.183494000000003</v>
      </c>
      <c r="H828" s="1">
        <v>25</v>
      </c>
      <c r="I828">
        <v>0</v>
      </c>
      <c r="K828">
        <v>500000</v>
      </c>
      <c r="L828" s="1">
        <v>143.60060899999999</v>
      </c>
      <c r="M828" s="1">
        <v>25</v>
      </c>
      <c r="N828">
        <v>0</v>
      </c>
    </row>
    <row r="829" spans="1:14" x14ac:dyDescent="0.25">
      <c r="A829">
        <v>500000</v>
      </c>
      <c r="B829" s="1">
        <v>148.296795</v>
      </c>
      <c r="C829" s="1">
        <v>25</v>
      </c>
      <c r="D829">
        <v>0</v>
      </c>
      <c r="F829">
        <v>500000</v>
      </c>
      <c r="G829" s="1">
        <v>57.469749999999998</v>
      </c>
      <c r="H829" s="1">
        <v>25</v>
      </c>
      <c r="I829">
        <v>0</v>
      </c>
      <c r="K829">
        <v>500000</v>
      </c>
      <c r="L829" s="1">
        <v>141.57187400000001</v>
      </c>
      <c r="M829" s="1">
        <v>25</v>
      </c>
      <c r="N829">
        <v>0</v>
      </c>
    </row>
    <row r="830" spans="1:14" x14ac:dyDescent="0.25">
      <c r="A830">
        <v>500000</v>
      </c>
      <c r="B830" s="1">
        <v>147.28756799999999</v>
      </c>
      <c r="C830" s="1">
        <v>25</v>
      </c>
      <c r="D830">
        <v>0</v>
      </c>
      <c r="F830">
        <v>500000</v>
      </c>
      <c r="G830" s="1">
        <v>46.793196000000002</v>
      </c>
      <c r="H830" s="1">
        <v>25</v>
      </c>
      <c r="I830">
        <v>0</v>
      </c>
      <c r="K830">
        <v>500000</v>
      </c>
      <c r="L830" s="1">
        <v>142.871993</v>
      </c>
      <c r="M830" s="1">
        <v>25</v>
      </c>
      <c r="N830">
        <v>0</v>
      </c>
    </row>
    <row r="831" spans="1:14" x14ac:dyDescent="0.25">
      <c r="A831">
        <v>500000</v>
      </c>
      <c r="B831" s="1">
        <v>157.73841300000001</v>
      </c>
      <c r="C831" s="1">
        <v>25</v>
      </c>
      <c r="D831">
        <v>0</v>
      </c>
      <c r="F831">
        <v>500000</v>
      </c>
      <c r="G831" s="1">
        <v>55.737547999999997</v>
      </c>
      <c r="H831" s="1">
        <v>25</v>
      </c>
      <c r="I831">
        <v>0</v>
      </c>
      <c r="K831">
        <v>500000</v>
      </c>
      <c r="L831" s="1">
        <v>147.27088000000001</v>
      </c>
      <c r="M831" s="1">
        <v>25</v>
      </c>
      <c r="N831">
        <v>0</v>
      </c>
    </row>
    <row r="832" spans="1:14" x14ac:dyDescent="0.25">
      <c r="A832">
        <v>500000</v>
      </c>
      <c r="B832" s="1">
        <v>147.017087</v>
      </c>
      <c r="C832" s="1">
        <v>25</v>
      </c>
      <c r="D832">
        <v>0</v>
      </c>
      <c r="F832">
        <v>500000</v>
      </c>
      <c r="G832" s="1">
        <v>56.165365999999999</v>
      </c>
      <c r="H832" s="1">
        <v>25</v>
      </c>
      <c r="I832">
        <v>0</v>
      </c>
      <c r="K832">
        <v>500000</v>
      </c>
      <c r="L832" s="1">
        <v>145.26366300000001</v>
      </c>
      <c r="M832" s="1">
        <v>25</v>
      </c>
      <c r="N832">
        <v>0</v>
      </c>
    </row>
    <row r="833" spans="1:14" x14ac:dyDescent="0.25">
      <c r="A833">
        <v>500000</v>
      </c>
      <c r="B833" s="1">
        <v>149.764422</v>
      </c>
      <c r="C833" s="1">
        <v>25</v>
      </c>
      <c r="D833">
        <v>0</v>
      </c>
      <c r="F833">
        <v>500000</v>
      </c>
      <c r="G833" s="1">
        <v>47.272882000000003</v>
      </c>
      <c r="H833" s="1">
        <v>25</v>
      </c>
      <c r="I833">
        <v>0</v>
      </c>
      <c r="K833">
        <v>500000</v>
      </c>
      <c r="L833" s="1">
        <v>142.532342</v>
      </c>
      <c r="M833" s="1">
        <v>25</v>
      </c>
      <c r="N833">
        <v>0</v>
      </c>
    </row>
    <row r="834" spans="1:14" x14ac:dyDescent="0.25">
      <c r="A834">
        <v>500000</v>
      </c>
      <c r="B834" s="1">
        <v>148.885502</v>
      </c>
      <c r="C834" s="1">
        <v>25</v>
      </c>
      <c r="D834">
        <v>0</v>
      </c>
      <c r="F834">
        <v>500000</v>
      </c>
      <c r="G834" s="1">
        <v>47.560763000000001</v>
      </c>
      <c r="H834" s="1">
        <v>25</v>
      </c>
      <c r="I834">
        <v>0</v>
      </c>
      <c r="K834">
        <v>500000</v>
      </c>
      <c r="L834" s="1">
        <v>143.93006</v>
      </c>
      <c r="M834" s="1">
        <v>25</v>
      </c>
      <c r="N834">
        <v>0</v>
      </c>
    </row>
    <row r="835" spans="1:14" x14ac:dyDescent="0.25">
      <c r="A835">
        <v>500000</v>
      </c>
      <c r="B835" s="1">
        <v>146.634365</v>
      </c>
      <c r="C835" s="1">
        <v>25</v>
      </c>
      <c r="D835">
        <v>0</v>
      </c>
      <c r="F835">
        <v>500000</v>
      </c>
      <c r="G835" s="1">
        <v>46.645265000000002</v>
      </c>
      <c r="H835" s="1">
        <v>25</v>
      </c>
      <c r="I835">
        <v>0</v>
      </c>
      <c r="K835">
        <v>500000</v>
      </c>
      <c r="L835" s="1">
        <v>146.79698200000001</v>
      </c>
      <c r="M835" s="1">
        <v>25</v>
      </c>
      <c r="N835">
        <v>0</v>
      </c>
    </row>
    <row r="836" spans="1:14" x14ac:dyDescent="0.25">
      <c r="A836">
        <v>500000</v>
      </c>
      <c r="B836" s="1">
        <v>147.681276</v>
      </c>
      <c r="C836" s="1">
        <v>25</v>
      </c>
      <c r="D836">
        <v>0</v>
      </c>
      <c r="F836">
        <v>500000</v>
      </c>
      <c r="G836" s="1">
        <v>50.689971999999997</v>
      </c>
      <c r="H836" s="1">
        <v>25</v>
      </c>
      <c r="I836">
        <v>0</v>
      </c>
      <c r="K836">
        <v>500000</v>
      </c>
      <c r="L836" s="1">
        <v>144.67634799999999</v>
      </c>
      <c r="M836" s="1">
        <v>25</v>
      </c>
      <c r="N836">
        <v>0</v>
      </c>
    </row>
    <row r="837" spans="1:14" x14ac:dyDescent="0.25">
      <c r="A837">
        <v>500000</v>
      </c>
      <c r="B837" s="1">
        <v>160.606965</v>
      </c>
      <c r="C837" s="1">
        <v>25</v>
      </c>
      <c r="D837">
        <v>0</v>
      </c>
      <c r="F837">
        <v>500000</v>
      </c>
      <c r="G837" s="1">
        <v>50.572794999999999</v>
      </c>
      <c r="H837" s="1">
        <v>25</v>
      </c>
      <c r="I837">
        <v>0</v>
      </c>
      <c r="K837">
        <v>500000</v>
      </c>
      <c r="L837" s="1">
        <v>143.648133</v>
      </c>
      <c r="M837" s="1">
        <v>25</v>
      </c>
      <c r="N837">
        <v>0</v>
      </c>
    </row>
    <row r="838" spans="1:14" x14ac:dyDescent="0.25">
      <c r="A838">
        <v>500000</v>
      </c>
      <c r="B838" s="1">
        <v>150.83379099999999</v>
      </c>
      <c r="C838" s="1">
        <v>25</v>
      </c>
      <c r="D838">
        <v>0</v>
      </c>
      <c r="F838">
        <v>500000</v>
      </c>
      <c r="G838" s="1">
        <v>45.731788999999999</v>
      </c>
      <c r="H838" s="1">
        <v>25</v>
      </c>
      <c r="I838">
        <v>0</v>
      </c>
      <c r="K838">
        <v>500000</v>
      </c>
      <c r="L838" s="1">
        <v>143.54602199999999</v>
      </c>
      <c r="M838" s="1">
        <v>25</v>
      </c>
      <c r="N838">
        <v>0</v>
      </c>
    </row>
    <row r="839" spans="1:14" x14ac:dyDescent="0.25">
      <c r="A839">
        <v>500000</v>
      </c>
      <c r="B839" s="1">
        <v>145.62578500000001</v>
      </c>
      <c r="C839" s="1">
        <v>25</v>
      </c>
      <c r="D839">
        <v>0</v>
      </c>
      <c r="F839">
        <v>500000</v>
      </c>
      <c r="G839" s="1">
        <v>46.809291999999999</v>
      </c>
      <c r="H839" s="1">
        <v>25</v>
      </c>
      <c r="I839">
        <v>0</v>
      </c>
      <c r="K839">
        <v>500000</v>
      </c>
      <c r="L839" s="1">
        <v>143.469191</v>
      </c>
      <c r="M839" s="1">
        <v>25</v>
      </c>
      <c r="N839">
        <v>0</v>
      </c>
    </row>
    <row r="840" spans="1:14" x14ac:dyDescent="0.25">
      <c r="A840">
        <v>500000</v>
      </c>
      <c r="B840" s="1">
        <v>148.343323</v>
      </c>
      <c r="C840" s="1">
        <v>25</v>
      </c>
      <c r="D840">
        <v>0</v>
      </c>
      <c r="F840">
        <v>500000</v>
      </c>
      <c r="G840" s="1">
        <v>62.558996</v>
      </c>
      <c r="H840" s="1">
        <v>25</v>
      </c>
      <c r="I840">
        <v>0</v>
      </c>
      <c r="K840">
        <v>500000</v>
      </c>
      <c r="L840" s="1">
        <v>147.57052999999999</v>
      </c>
      <c r="M840" s="1">
        <v>25</v>
      </c>
      <c r="N840">
        <v>0</v>
      </c>
    </row>
    <row r="841" spans="1:14" x14ac:dyDescent="0.25">
      <c r="A841">
        <v>500000</v>
      </c>
      <c r="B841" s="1">
        <v>146.18377799999999</v>
      </c>
      <c r="C841" s="1">
        <v>25</v>
      </c>
      <c r="D841">
        <v>0</v>
      </c>
      <c r="F841">
        <v>500000</v>
      </c>
      <c r="G841" s="1">
        <v>47.864319000000002</v>
      </c>
      <c r="H841" s="1">
        <v>25</v>
      </c>
      <c r="I841">
        <v>0</v>
      </c>
      <c r="K841">
        <v>500000</v>
      </c>
      <c r="L841" s="1">
        <v>145.08130399999999</v>
      </c>
      <c r="M841" s="1">
        <v>25</v>
      </c>
      <c r="N841">
        <v>0</v>
      </c>
    </row>
    <row r="842" spans="1:14" x14ac:dyDescent="0.25">
      <c r="A842">
        <v>500000</v>
      </c>
      <c r="B842" s="1">
        <v>144.98499899999999</v>
      </c>
      <c r="C842" s="1">
        <v>25</v>
      </c>
      <c r="D842">
        <v>0</v>
      </c>
      <c r="F842">
        <v>500000</v>
      </c>
      <c r="G842" s="1">
        <v>51.502802000000003</v>
      </c>
      <c r="H842" s="1">
        <v>25</v>
      </c>
      <c r="I842">
        <v>0</v>
      </c>
      <c r="K842">
        <v>500000</v>
      </c>
      <c r="L842" s="1">
        <v>146.717476</v>
      </c>
      <c r="M842" s="1">
        <v>25</v>
      </c>
      <c r="N842">
        <v>0</v>
      </c>
    </row>
    <row r="843" spans="1:14" x14ac:dyDescent="0.25">
      <c r="A843">
        <v>500000</v>
      </c>
      <c r="B843" s="1">
        <v>156.44626500000001</v>
      </c>
      <c r="C843" s="1">
        <v>25</v>
      </c>
      <c r="D843">
        <v>0</v>
      </c>
      <c r="F843">
        <v>500000</v>
      </c>
      <c r="G843" s="1">
        <v>49.261583999999999</v>
      </c>
      <c r="H843" s="1">
        <v>25</v>
      </c>
      <c r="I843">
        <v>0</v>
      </c>
      <c r="K843">
        <v>500000</v>
      </c>
      <c r="L843" s="1">
        <v>150.88586000000001</v>
      </c>
      <c r="M843" s="1">
        <v>25</v>
      </c>
      <c r="N843">
        <v>0</v>
      </c>
    </row>
    <row r="844" spans="1:14" x14ac:dyDescent="0.25">
      <c r="A844">
        <v>500000</v>
      </c>
      <c r="B844" s="1">
        <v>147.41726199999999</v>
      </c>
      <c r="C844" s="1">
        <v>25</v>
      </c>
      <c r="D844">
        <v>0</v>
      </c>
      <c r="F844">
        <v>500000</v>
      </c>
      <c r="G844" s="1">
        <v>44.891466000000001</v>
      </c>
      <c r="H844" s="1">
        <v>25</v>
      </c>
      <c r="I844">
        <v>0</v>
      </c>
      <c r="K844">
        <v>500000</v>
      </c>
      <c r="L844" s="1">
        <v>141.53012699999999</v>
      </c>
      <c r="M844" s="1">
        <v>25</v>
      </c>
      <c r="N844">
        <v>0</v>
      </c>
    </row>
    <row r="845" spans="1:14" x14ac:dyDescent="0.25">
      <c r="A845">
        <v>500000</v>
      </c>
      <c r="B845" s="1">
        <v>152.966238</v>
      </c>
      <c r="C845" s="1">
        <v>25</v>
      </c>
      <c r="D845">
        <v>0</v>
      </c>
      <c r="F845">
        <v>500000</v>
      </c>
      <c r="G845" s="1">
        <v>52.04119</v>
      </c>
      <c r="H845" s="1">
        <v>25</v>
      </c>
      <c r="I845">
        <v>0</v>
      </c>
      <c r="K845">
        <v>500000</v>
      </c>
      <c r="L845" s="1">
        <v>150.28696500000001</v>
      </c>
      <c r="M845" s="1">
        <v>25</v>
      </c>
      <c r="N845">
        <v>0</v>
      </c>
    </row>
    <row r="846" spans="1:14" x14ac:dyDescent="0.25">
      <c r="A846">
        <v>500000</v>
      </c>
      <c r="B846" s="1">
        <v>145.25529900000001</v>
      </c>
      <c r="C846" s="1">
        <v>25</v>
      </c>
      <c r="D846">
        <v>0</v>
      </c>
      <c r="F846">
        <v>500000</v>
      </c>
      <c r="G846" s="1">
        <v>45.880684000000002</v>
      </c>
      <c r="H846" s="1">
        <v>25</v>
      </c>
      <c r="I846">
        <v>0</v>
      </c>
      <c r="K846">
        <v>500000</v>
      </c>
      <c r="L846" s="1">
        <v>147.60822899999999</v>
      </c>
      <c r="M846" s="1">
        <v>25</v>
      </c>
      <c r="N846">
        <v>0</v>
      </c>
    </row>
    <row r="847" spans="1:14" x14ac:dyDescent="0.25">
      <c r="A847">
        <v>500000</v>
      </c>
      <c r="B847" s="1">
        <v>144.858375</v>
      </c>
      <c r="C847" s="1">
        <v>25</v>
      </c>
      <c r="D847">
        <v>0</v>
      </c>
      <c r="F847">
        <v>500000</v>
      </c>
      <c r="G847" s="1">
        <v>52.213484999999999</v>
      </c>
      <c r="H847" s="1">
        <v>25</v>
      </c>
      <c r="I847">
        <v>0</v>
      </c>
      <c r="K847">
        <v>500000</v>
      </c>
      <c r="L847" s="1">
        <v>147.972883</v>
      </c>
      <c r="M847" s="1">
        <v>25</v>
      </c>
      <c r="N847">
        <v>0</v>
      </c>
    </row>
    <row r="848" spans="1:14" x14ac:dyDescent="0.25">
      <c r="A848">
        <v>500000</v>
      </c>
      <c r="B848" s="1">
        <v>145.92811900000001</v>
      </c>
      <c r="C848" s="1">
        <v>25</v>
      </c>
      <c r="D848">
        <v>0</v>
      </c>
      <c r="F848">
        <v>500000</v>
      </c>
      <c r="G848" s="1">
        <v>49.811799000000001</v>
      </c>
      <c r="H848" s="1">
        <v>25</v>
      </c>
      <c r="I848">
        <v>0</v>
      </c>
      <c r="K848">
        <v>500000</v>
      </c>
      <c r="L848" s="1">
        <v>144.11996300000001</v>
      </c>
      <c r="M848" s="1">
        <v>25</v>
      </c>
      <c r="N848">
        <v>0</v>
      </c>
    </row>
    <row r="849" spans="1:14" x14ac:dyDescent="0.25">
      <c r="A849">
        <v>500000</v>
      </c>
      <c r="B849" s="1">
        <v>150.71939699999999</v>
      </c>
      <c r="C849" s="1">
        <v>25</v>
      </c>
      <c r="D849">
        <v>0</v>
      </c>
      <c r="F849">
        <v>500000</v>
      </c>
      <c r="G849" s="1">
        <v>52.619557</v>
      </c>
      <c r="H849" s="1">
        <v>25</v>
      </c>
      <c r="I849">
        <v>0</v>
      </c>
      <c r="K849">
        <v>500000</v>
      </c>
      <c r="L849" s="1">
        <v>143.60056800000001</v>
      </c>
      <c r="M849" s="1">
        <v>25</v>
      </c>
      <c r="N849">
        <v>0</v>
      </c>
    </row>
    <row r="850" spans="1:14" x14ac:dyDescent="0.25">
      <c r="A850">
        <v>500000</v>
      </c>
      <c r="B850" s="1">
        <v>147.375405</v>
      </c>
      <c r="C850" s="1">
        <v>25</v>
      </c>
      <c r="D850">
        <v>0</v>
      </c>
      <c r="F850">
        <v>500000</v>
      </c>
      <c r="G850" s="1">
        <v>57.454697000000003</v>
      </c>
      <c r="H850" s="1">
        <v>25</v>
      </c>
      <c r="I850">
        <v>0</v>
      </c>
      <c r="K850">
        <v>500000</v>
      </c>
      <c r="L850" s="1">
        <v>142.22786099999999</v>
      </c>
      <c r="M850" s="1">
        <v>25</v>
      </c>
      <c r="N850">
        <v>0</v>
      </c>
    </row>
    <row r="851" spans="1:14" x14ac:dyDescent="0.25">
      <c r="A851">
        <v>500000</v>
      </c>
      <c r="B851" s="1">
        <v>145.607529</v>
      </c>
      <c r="C851" s="1">
        <v>25</v>
      </c>
      <c r="D851">
        <v>0</v>
      </c>
      <c r="F851">
        <v>500000</v>
      </c>
      <c r="G851" s="1">
        <v>49.903412000000003</v>
      </c>
      <c r="H851" s="1">
        <v>25</v>
      </c>
      <c r="I851">
        <v>0</v>
      </c>
      <c r="K851">
        <v>500000</v>
      </c>
      <c r="L851" s="1">
        <v>143.643587</v>
      </c>
      <c r="M851" s="1">
        <v>25</v>
      </c>
      <c r="N851">
        <v>0</v>
      </c>
    </row>
    <row r="852" spans="1:14" x14ac:dyDescent="0.25">
      <c r="A852">
        <v>500000</v>
      </c>
      <c r="B852" s="1">
        <v>150.00842499999999</v>
      </c>
      <c r="C852" s="1">
        <v>25</v>
      </c>
      <c r="D852">
        <v>0</v>
      </c>
      <c r="F852">
        <v>500000</v>
      </c>
      <c r="G852" s="1">
        <v>49.446944000000002</v>
      </c>
      <c r="H852" s="1">
        <v>25</v>
      </c>
      <c r="I852">
        <v>0</v>
      </c>
      <c r="K852">
        <v>500000</v>
      </c>
      <c r="L852" s="1">
        <v>143.87378899999999</v>
      </c>
      <c r="M852" s="1">
        <v>25</v>
      </c>
      <c r="N852">
        <v>0</v>
      </c>
    </row>
    <row r="853" spans="1:14" x14ac:dyDescent="0.25">
      <c r="A853">
        <v>500000</v>
      </c>
      <c r="B853" s="1">
        <v>146.888801</v>
      </c>
      <c r="C853" s="1">
        <v>25</v>
      </c>
      <c r="D853">
        <v>0</v>
      </c>
      <c r="F853">
        <v>500000</v>
      </c>
      <c r="G853" s="1">
        <v>47.169559999999997</v>
      </c>
      <c r="H853" s="1">
        <v>25</v>
      </c>
      <c r="I853">
        <v>0</v>
      </c>
      <c r="K853">
        <v>500000</v>
      </c>
      <c r="L853" s="1">
        <v>143.60403099999999</v>
      </c>
      <c r="M853" s="1">
        <v>25</v>
      </c>
      <c r="N853">
        <v>0</v>
      </c>
    </row>
    <row r="854" spans="1:14" x14ac:dyDescent="0.25">
      <c r="A854">
        <v>500000</v>
      </c>
      <c r="B854" s="1">
        <v>148.093852</v>
      </c>
      <c r="C854" s="1">
        <v>25</v>
      </c>
      <c r="D854">
        <v>0</v>
      </c>
      <c r="F854">
        <v>500000</v>
      </c>
      <c r="G854" s="1">
        <v>48.273161999999999</v>
      </c>
      <c r="H854" s="1">
        <v>25</v>
      </c>
      <c r="I854">
        <v>0</v>
      </c>
      <c r="K854">
        <v>500000</v>
      </c>
      <c r="L854" s="1">
        <v>145.13729499999999</v>
      </c>
      <c r="M854" s="1">
        <v>25</v>
      </c>
      <c r="N854">
        <v>0</v>
      </c>
    </row>
    <row r="855" spans="1:14" x14ac:dyDescent="0.25">
      <c r="A855">
        <v>500000</v>
      </c>
      <c r="B855" s="1">
        <v>149.45447200000001</v>
      </c>
      <c r="C855" s="1">
        <v>25</v>
      </c>
      <c r="D855">
        <v>0</v>
      </c>
      <c r="F855">
        <v>500000</v>
      </c>
      <c r="G855" s="1">
        <v>50.009853</v>
      </c>
      <c r="H855" s="1">
        <v>25</v>
      </c>
      <c r="I855">
        <v>0</v>
      </c>
      <c r="K855">
        <v>500000</v>
      </c>
      <c r="L855" s="1">
        <v>142.120531</v>
      </c>
      <c r="M855" s="1">
        <v>25</v>
      </c>
      <c r="N855">
        <v>0</v>
      </c>
    </row>
    <row r="856" spans="1:14" x14ac:dyDescent="0.25">
      <c r="A856">
        <v>500000</v>
      </c>
      <c r="B856" s="1">
        <v>151.06592900000001</v>
      </c>
      <c r="C856" s="1">
        <v>25</v>
      </c>
      <c r="D856">
        <v>0</v>
      </c>
      <c r="F856">
        <v>500000</v>
      </c>
      <c r="G856" s="1">
        <v>55.557681000000002</v>
      </c>
      <c r="H856" s="1">
        <v>25</v>
      </c>
      <c r="I856">
        <v>0</v>
      </c>
      <c r="K856">
        <v>500000</v>
      </c>
      <c r="L856" s="1">
        <v>143.547246</v>
      </c>
      <c r="M856" s="1">
        <v>25</v>
      </c>
      <c r="N856">
        <v>0</v>
      </c>
    </row>
    <row r="857" spans="1:14" x14ac:dyDescent="0.25">
      <c r="A857">
        <v>500000</v>
      </c>
      <c r="B857" s="1">
        <v>144.64326800000001</v>
      </c>
      <c r="C857" s="1">
        <v>25</v>
      </c>
      <c r="D857">
        <v>0</v>
      </c>
      <c r="F857">
        <v>500000</v>
      </c>
      <c r="G857" s="1">
        <v>51.181050999999997</v>
      </c>
      <c r="H857" s="1">
        <v>25</v>
      </c>
      <c r="I857">
        <v>0</v>
      </c>
      <c r="K857">
        <v>500000</v>
      </c>
      <c r="L857" s="1">
        <v>142.310845</v>
      </c>
      <c r="M857" s="1">
        <v>25</v>
      </c>
      <c r="N857">
        <v>0</v>
      </c>
    </row>
    <row r="858" spans="1:14" x14ac:dyDescent="0.25">
      <c r="A858">
        <v>500000</v>
      </c>
      <c r="B858" s="1">
        <v>151.54366099999999</v>
      </c>
      <c r="C858" s="1">
        <v>25</v>
      </c>
      <c r="D858">
        <v>0</v>
      </c>
      <c r="F858">
        <v>500000</v>
      </c>
      <c r="G858" s="1">
        <v>56.572414999999999</v>
      </c>
      <c r="H858" s="1">
        <v>25</v>
      </c>
      <c r="I858">
        <v>0</v>
      </c>
      <c r="K858">
        <v>500000</v>
      </c>
      <c r="L858" s="1">
        <v>145.03632400000001</v>
      </c>
      <c r="M858" s="1">
        <v>25</v>
      </c>
      <c r="N858">
        <v>0</v>
      </c>
    </row>
    <row r="859" spans="1:14" x14ac:dyDescent="0.25">
      <c r="A859">
        <v>500000</v>
      </c>
      <c r="B859" s="1">
        <v>146.75118900000001</v>
      </c>
      <c r="C859" s="1">
        <v>25</v>
      </c>
      <c r="D859">
        <v>0</v>
      </c>
      <c r="F859">
        <v>500000</v>
      </c>
      <c r="G859" s="1">
        <v>49.210123000000003</v>
      </c>
      <c r="H859" s="1">
        <v>25</v>
      </c>
      <c r="I859">
        <v>0</v>
      </c>
      <c r="K859">
        <v>500000</v>
      </c>
      <c r="L859" s="1">
        <v>143.96088</v>
      </c>
      <c r="M859" s="1">
        <v>25</v>
      </c>
      <c r="N859">
        <v>0</v>
      </c>
    </row>
    <row r="860" spans="1:14" x14ac:dyDescent="0.25">
      <c r="A860">
        <v>500000</v>
      </c>
      <c r="B860" s="1">
        <v>144.37125499999999</v>
      </c>
      <c r="C860" s="1">
        <v>25</v>
      </c>
      <c r="D860">
        <v>0</v>
      </c>
      <c r="F860">
        <v>500000</v>
      </c>
      <c r="G860" s="1">
        <v>46.938867999999999</v>
      </c>
      <c r="H860" s="1">
        <v>25</v>
      </c>
      <c r="I860">
        <v>0</v>
      </c>
      <c r="K860">
        <v>500000</v>
      </c>
      <c r="L860" s="1">
        <v>140.48863800000001</v>
      </c>
      <c r="M860" s="1">
        <v>25</v>
      </c>
      <c r="N860">
        <v>0</v>
      </c>
    </row>
    <row r="861" spans="1:14" x14ac:dyDescent="0.25">
      <c r="A861">
        <v>500000</v>
      </c>
      <c r="B861" s="1">
        <v>161.44194100000001</v>
      </c>
      <c r="C861" s="1">
        <v>25</v>
      </c>
      <c r="D861">
        <v>0</v>
      </c>
      <c r="F861">
        <v>500000</v>
      </c>
      <c r="G861" s="1">
        <v>48.075023000000002</v>
      </c>
      <c r="H861" s="1">
        <v>25</v>
      </c>
      <c r="I861">
        <v>0</v>
      </c>
      <c r="K861">
        <v>500000</v>
      </c>
      <c r="L861" s="1">
        <v>147.22004999999999</v>
      </c>
      <c r="M861" s="1">
        <v>25</v>
      </c>
      <c r="N861">
        <v>0</v>
      </c>
    </row>
    <row r="862" spans="1:14" x14ac:dyDescent="0.25">
      <c r="A862">
        <v>500000</v>
      </c>
      <c r="B862" s="1">
        <v>145.909356</v>
      </c>
      <c r="C862" s="1">
        <v>25</v>
      </c>
      <c r="D862">
        <v>0</v>
      </c>
      <c r="F862">
        <v>500000</v>
      </c>
      <c r="G862" s="1">
        <v>48.201641000000002</v>
      </c>
      <c r="H862" s="1">
        <v>25</v>
      </c>
      <c r="I862">
        <v>0</v>
      </c>
      <c r="K862">
        <v>500000</v>
      </c>
      <c r="L862" s="1">
        <v>141.63733300000001</v>
      </c>
      <c r="M862" s="1">
        <v>25</v>
      </c>
      <c r="N862">
        <v>0</v>
      </c>
    </row>
    <row r="863" spans="1:14" x14ac:dyDescent="0.25">
      <c r="A863">
        <v>500000</v>
      </c>
      <c r="B863" s="1">
        <v>144.57741300000001</v>
      </c>
      <c r="C863" s="1">
        <v>25</v>
      </c>
      <c r="D863">
        <v>0</v>
      </c>
      <c r="F863">
        <v>500000</v>
      </c>
      <c r="G863" s="1">
        <v>48.782904000000002</v>
      </c>
      <c r="H863" s="1">
        <v>25</v>
      </c>
      <c r="I863">
        <v>0</v>
      </c>
      <c r="K863">
        <v>500000</v>
      </c>
      <c r="L863" s="1">
        <v>141.34485000000001</v>
      </c>
      <c r="M863" s="1">
        <v>25</v>
      </c>
      <c r="N863">
        <v>0</v>
      </c>
    </row>
    <row r="864" spans="1:14" x14ac:dyDescent="0.25">
      <c r="A864">
        <v>500000</v>
      </c>
      <c r="B864" s="1">
        <v>143.98098899999999</v>
      </c>
      <c r="C864" s="1">
        <v>25</v>
      </c>
      <c r="D864">
        <v>0</v>
      </c>
      <c r="F864">
        <v>500000</v>
      </c>
      <c r="G864" s="1">
        <v>52.035249999999998</v>
      </c>
      <c r="H864" s="1">
        <v>25</v>
      </c>
      <c r="I864">
        <v>0</v>
      </c>
      <c r="K864">
        <v>500000</v>
      </c>
      <c r="L864" s="1">
        <v>141.06934699999999</v>
      </c>
      <c r="M864" s="1">
        <v>25</v>
      </c>
      <c r="N864">
        <v>0</v>
      </c>
    </row>
    <row r="865" spans="1:14" x14ac:dyDescent="0.25">
      <c r="A865">
        <v>500000</v>
      </c>
      <c r="B865" s="1">
        <v>143.97357400000001</v>
      </c>
      <c r="C865" s="1">
        <v>25</v>
      </c>
      <c r="D865">
        <v>0</v>
      </c>
      <c r="F865">
        <v>500000</v>
      </c>
      <c r="G865" s="1">
        <v>48.917932</v>
      </c>
      <c r="H865" s="1">
        <v>25</v>
      </c>
      <c r="I865">
        <v>0</v>
      </c>
      <c r="K865">
        <v>500000</v>
      </c>
      <c r="L865" s="1">
        <v>146.24601999999999</v>
      </c>
      <c r="M865" s="1">
        <v>25</v>
      </c>
      <c r="N865">
        <v>0</v>
      </c>
    </row>
    <row r="866" spans="1:14" x14ac:dyDescent="0.25">
      <c r="A866">
        <v>500000</v>
      </c>
      <c r="B866" s="1">
        <v>147.048181</v>
      </c>
      <c r="C866" s="1">
        <v>25</v>
      </c>
      <c r="D866">
        <v>0</v>
      </c>
      <c r="F866">
        <v>500000</v>
      </c>
      <c r="G866" s="1">
        <v>48.833109</v>
      </c>
      <c r="H866" s="1">
        <v>25</v>
      </c>
      <c r="I866">
        <v>0</v>
      </c>
      <c r="K866">
        <v>500000</v>
      </c>
      <c r="L866" s="1">
        <v>140.068308</v>
      </c>
      <c r="M866" s="1">
        <v>25</v>
      </c>
      <c r="N866">
        <v>0</v>
      </c>
    </row>
    <row r="867" spans="1:14" x14ac:dyDescent="0.25">
      <c r="A867">
        <v>500000</v>
      </c>
      <c r="B867" s="1">
        <v>149.109093</v>
      </c>
      <c r="C867" s="1">
        <v>25</v>
      </c>
      <c r="D867">
        <v>0</v>
      </c>
      <c r="F867">
        <v>500000</v>
      </c>
      <c r="G867" s="1">
        <v>61.093926000000003</v>
      </c>
      <c r="H867" s="1">
        <v>25</v>
      </c>
      <c r="I867">
        <v>0</v>
      </c>
      <c r="K867">
        <v>500000</v>
      </c>
      <c r="L867" s="1">
        <v>154.72445400000001</v>
      </c>
      <c r="M867" s="1">
        <v>25</v>
      </c>
      <c r="N867">
        <v>0</v>
      </c>
    </row>
    <row r="868" spans="1:14" x14ac:dyDescent="0.25">
      <c r="A868">
        <v>500000</v>
      </c>
      <c r="B868" s="1">
        <v>143.83730800000001</v>
      </c>
      <c r="C868" s="1">
        <v>25</v>
      </c>
      <c r="D868">
        <v>0</v>
      </c>
      <c r="F868">
        <v>500000</v>
      </c>
      <c r="G868" s="1">
        <v>54.173279000000001</v>
      </c>
      <c r="H868" s="1">
        <v>25</v>
      </c>
      <c r="I868">
        <v>0</v>
      </c>
      <c r="K868">
        <v>500000</v>
      </c>
      <c r="L868" s="1">
        <v>144.192598</v>
      </c>
      <c r="M868" s="1">
        <v>25</v>
      </c>
      <c r="N868">
        <v>0</v>
      </c>
    </row>
    <row r="869" spans="1:14" x14ac:dyDescent="0.25">
      <c r="A869">
        <v>500000</v>
      </c>
      <c r="B869" s="1">
        <v>145.15222600000001</v>
      </c>
      <c r="C869" s="1">
        <v>25</v>
      </c>
      <c r="D869">
        <v>0</v>
      </c>
      <c r="F869">
        <v>500000</v>
      </c>
      <c r="G869" s="1">
        <v>51.242474999999999</v>
      </c>
      <c r="H869" s="1">
        <v>25</v>
      </c>
      <c r="I869">
        <v>0</v>
      </c>
      <c r="K869">
        <v>500000</v>
      </c>
      <c r="L869" s="1">
        <v>141.797932</v>
      </c>
      <c r="M869" s="1">
        <v>25</v>
      </c>
      <c r="N869">
        <v>0</v>
      </c>
    </row>
    <row r="870" spans="1:14" x14ac:dyDescent="0.25">
      <c r="A870">
        <v>500000</v>
      </c>
      <c r="B870" s="1">
        <v>144.82960600000001</v>
      </c>
      <c r="C870" s="1">
        <v>25</v>
      </c>
      <c r="D870">
        <v>0</v>
      </c>
      <c r="F870">
        <v>500000</v>
      </c>
      <c r="G870" s="1">
        <v>44.999546000000002</v>
      </c>
      <c r="H870" s="1">
        <v>25</v>
      </c>
      <c r="I870">
        <v>0</v>
      </c>
      <c r="K870">
        <v>500000</v>
      </c>
      <c r="L870" s="1">
        <v>143.01460700000001</v>
      </c>
      <c r="M870" s="1">
        <v>25</v>
      </c>
      <c r="N870">
        <v>0</v>
      </c>
    </row>
    <row r="871" spans="1:14" x14ac:dyDescent="0.25">
      <c r="A871">
        <v>500000</v>
      </c>
      <c r="B871" s="1">
        <v>149.447765</v>
      </c>
      <c r="C871" s="1">
        <v>25</v>
      </c>
      <c r="D871">
        <v>0</v>
      </c>
      <c r="F871">
        <v>500000</v>
      </c>
      <c r="G871" s="1">
        <v>53.332825</v>
      </c>
      <c r="H871" s="1">
        <v>25</v>
      </c>
      <c r="I871">
        <v>0</v>
      </c>
      <c r="K871">
        <v>500000</v>
      </c>
      <c r="L871" s="1">
        <v>143.70312000000001</v>
      </c>
      <c r="M871" s="1">
        <v>25</v>
      </c>
      <c r="N871">
        <v>0</v>
      </c>
    </row>
    <row r="872" spans="1:14" x14ac:dyDescent="0.25">
      <c r="A872">
        <v>500000</v>
      </c>
      <c r="B872" s="1">
        <v>146.66002900000001</v>
      </c>
      <c r="C872" s="1">
        <v>25</v>
      </c>
      <c r="D872">
        <v>0</v>
      </c>
      <c r="F872">
        <v>500000</v>
      </c>
      <c r="G872" s="1">
        <v>49.576317000000003</v>
      </c>
      <c r="H872" s="1">
        <v>25</v>
      </c>
      <c r="I872">
        <v>0</v>
      </c>
      <c r="K872">
        <v>500000</v>
      </c>
      <c r="L872" s="1">
        <v>141.97558100000001</v>
      </c>
      <c r="M872" s="1">
        <v>25</v>
      </c>
      <c r="N872">
        <v>0</v>
      </c>
    </row>
    <row r="873" spans="1:14" x14ac:dyDescent="0.25">
      <c r="A873">
        <v>500000</v>
      </c>
      <c r="B873" s="1">
        <v>146.892732</v>
      </c>
      <c r="C873" s="1">
        <v>25</v>
      </c>
      <c r="D873">
        <v>0</v>
      </c>
      <c r="F873">
        <v>500000</v>
      </c>
      <c r="G873" s="1">
        <v>50.492800000000003</v>
      </c>
      <c r="H873" s="1">
        <v>25</v>
      </c>
      <c r="I873">
        <v>0</v>
      </c>
      <c r="K873">
        <v>500000</v>
      </c>
      <c r="L873" s="1">
        <v>151.78171599999999</v>
      </c>
      <c r="M873" s="1">
        <v>25</v>
      </c>
      <c r="N873">
        <v>0</v>
      </c>
    </row>
    <row r="874" spans="1:14" x14ac:dyDescent="0.25">
      <c r="A874">
        <v>500000</v>
      </c>
      <c r="B874" s="1">
        <v>147.14891499999999</v>
      </c>
      <c r="C874" s="1">
        <v>25</v>
      </c>
      <c r="D874">
        <v>0</v>
      </c>
      <c r="F874">
        <v>500000</v>
      </c>
      <c r="G874" s="1">
        <v>53.098761000000003</v>
      </c>
      <c r="H874" s="1">
        <v>25</v>
      </c>
      <c r="I874">
        <v>0</v>
      </c>
      <c r="K874">
        <v>500000</v>
      </c>
      <c r="L874" s="1">
        <v>145.24704299999999</v>
      </c>
      <c r="M874" s="1">
        <v>25</v>
      </c>
      <c r="N874">
        <v>0</v>
      </c>
    </row>
    <row r="875" spans="1:14" x14ac:dyDescent="0.25">
      <c r="A875">
        <v>500000</v>
      </c>
      <c r="B875" s="1">
        <v>146.369347</v>
      </c>
      <c r="C875" s="1">
        <v>25</v>
      </c>
      <c r="D875">
        <v>0</v>
      </c>
      <c r="F875">
        <v>500000</v>
      </c>
      <c r="G875" s="1">
        <v>52.146496999999997</v>
      </c>
      <c r="H875" s="1">
        <v>25</v>
      </c>
      <c r="I875">
        <v>0</v>
      </c>
      <c r="K875">
        <v>500000</v>
      </c>
      <c r="L875" s="1">
        <v>142.65114</v>
      </c>
      <c r="M875" s="1">
        <v>25</v>
      </c>
      <c r="N875">
        <v>0</v>
      </c>
    </row>
    <row r="876" spans="1:14" x14ac:dyDescent="0.25">
      <c r="A876">
        <v>500000</v>
      </c>
      <c r="B876" s="1">
        <v>151.77813399999999</v>
      </c>
      <c r="C876" s="1">
        <v>25</v>
      </c>
      <c r="D876">
        <v>0</v>
      </c>
      <c r="F876">
        <v>500000</v>
      </c>
      <c r="G876" s="1">
        <v>52.024693999999997</v>
      </c>
      <c r="H876" s="1">
        <v>25</v>
      </c>
      <c r="I876">
        <v>0</v>
      </c>
      <c r="K876">
        <v>500000</v>
      </c>
      <c r="L876" s="1">
        <v>139.313952</v>
      </c>
      <c r="M876" s="1">
        <v>25</v>
      </c>
      <c r="N876">
        <v>0</v>
      </c>
    </row>
    <row r="877" spans="1:14" x14ac:dyDescent="0.25">
      <c r="A877">
        <v>500000</v>
      </c>
      <c r="B877" s="1">
        <v>150.58479600000001</v>
      </c>
      <c r="C877" s="1">
        <v>25</v>
      </c>
      <c r="D877">
        <v>0</v>
      </c>
      <c r="F877">
        <v>500000</v>
      </c>
      <c r="G877" s="1">
        <v>49.363095999999999</v>
      </c>
      <c r="H877" s="1">
        <v>25</v>
      </c>
      <c r="I877">
        <v>0</v>
      </c>
      <c r="K877">
        <v>500000</v>
      </c>
      <c r="L877" s="1">
        <v>137.715124</v>
      </c>
      <c r="M877" s="1">
        <v>25</v>
      </c>
      <c r="N877">
        <v>0</v>
      </c>
    </row>
    <row r="878" spans="1:14" x14ac:dyDescent="0.25">
      <c r="A878">
        <v>500000</v>
      </c>
      <c r="B878" s="1">
        <v>149.002636</v>
      </c>
      <c r="C878" s="1">
        <v>25</v>
      </c>
      <c r="D878">
        <v>0</v>
      </c>
      <c r="F878">
        <v>500000</v>
      </c>
      <c r="G878" s="1">
        <v>47.079864999999998</v>
      </c>
      <c r="H878" s="1">
        <v>25</v>
      </c>
      <c r="I878">
        <v>0</v>
      </c>
      <c r="K878">
        <v>500000</v>
      </c>
      <c r="L878" s="1">
        <v>142.62987899999999</v>
      </c>
      <c r="M878" s="1">
        <v>25</v>
      </c>
      <c r="N878">
        <v>0</v>
      </c>
    </row>
    <row r="879" spans="1:14" x14ac:dyDescent="0.25">
      <c r="A879">
        <v>500000</v>
      </c>
      <c r="B879" s="1">
        <v>147.17786699999999</v>
      </c>
      <c r="C879" s="1">
        <v>25</v>
      </c>
      <c r="D879">
        <v>0</v>
      </c>
      <c r="F879">
        <v>500000</v>
      </c>
      <c r="G879" s="1">
        <v>50.240112000000003</v>
      </c>
      <c r="H879" s="1">
        <v>25</v>
      </c>
      <c r="I879">
        <v>0</v>
      </c>
      <c r="K879">
        <v>500000</v>
      </c>
      <c r="L879" s="1">
        <v>146.431163</v>
      </c>
      <c r="M879" s="1">
        <v>25</v>
      </c>
      <c r="N879">
        <v>0</v>
      </c>
    </row>
    <row r="880" spans="1:14" x14ac:dyDescent="0.25">
      <c r="A880">
        <v>500000</v>
      </c>
      <c r="B880" s="1">
        <v>151.256665</v>
      </c>
      <c r="C880" s="1">
        <v>25</v>
      </c>
      <c r="D880">
        <v>0</v>
      </c>
      <c r="F880">
        <v>500000</v>
      </c>
      <c r="G880" s="1">
        <v>51.123373999999998</v>
      </c>
      <c r="H880" s="1">
        <v>25</v>
      </c>
      <c r="I880">
        <v>0</v>
      </c>
      <c r="K880">
        <v>500000</v>
      </c>
      <c r="L880" s="1">
        <v>140.52440300000001</v>
      </c>
      <c r="M880" s="1">
        <v>25</v>
      </c>
      <c r="N880">
        <v>0</v>
      </c>
    </row>
    <row r="881" spans="1:14" x14ac:dyDescent="0.25">
      <c r="A881">
        <v>500000</v>
      </c>
      <c r="B881" s="1">
        <v>147.73334600000001</v>
      </c>
      <c r="C881" s="1">
        <v>25</v>
      </c>
      <c r="D881">
        <v>0</v>
      </c>
      <c r="F881">
        <v>500000</v>
      </c>
      <c r="G881" s="1">
        <v>50.537156000000003</v>
      </c>
      <c r="H881" s="1">
        <v>25</v>
      </c>
      <c r="I881">
        <v>0</v>
      </c>
      <c r="K881">
        <v>500000</v>
      </c>
      <c r="L881" s="1">
        <v>141.37705399999999</v>
      </c>
      <c r="M881" s="1">
        <v>25</v>
      </c>
      <c r="N881">
        <v>0</v>
      </c>
    </row>
    <row r="882" spans="1:14" x14ac:dyDescent="0.25">
      <c r="A882">
        <v>500000</v>
      </c>
      <c r="B882" s="1">
        <v>150.042599</v>
      </c>
      <c r="C882" s="1">
        <v>25</v>
      </c>
      <c r="D882">
        <v>0</v>
      </c>
      <c r="F882">
        <v>500000</v>
      </c>
      <c r="G882" s="1">
        <v>49.141817000000003</v>
      </c>
      <c r="H882" s="1">
        <v>25</v>
      </c>
      <c r="I882">
        <v>0</v>
      </c>
      <c r="K882">
        <v>500000</v>
      </c>
      <c r="L882" s="1">
        <v>141.019747</v>
      </c>
      <c r="M882" s="1">
        <v>25</v>
      </c>
      <c r="N882">
        <v>0</v>
      </c>
    </row>
    <row r="883" spans="1:14" x14ac:dyDescent="0.25">
      <c r="A883">
        <v>500000</v>
      </c>
      <c r="B883" s="1">
        <v>151.29274799999999</v>
      </c>
      <c r="C883" s="1">
        <v>25</v>
      </c>
      <c r="D883">
        <v>0</v>
      </c>
      <c r="F883">
        <v>500000</v>
      </c>
      <c r="G883" s="1">
        <v>47.146420999999997</v>
      </c>
      <c r="H883" s="1">
        <v>25</v>
      </c>
      <c r="I883">
        <v>0</v>
      </c>
      <c r="K883">
        <v>500000</v>
      </c>
      <c r="L883" s="1">
        <v>142.734376</v>
      </c>
      <c r="M883" s="1">
        <v>25</v>
      </c>
      <c r="N883">
        <v>0</v>
      </c>
    </row>
    <row r="884" spans="1:14" x14ac:dyDescent="0.25">
      <c r="A884">
        <v>500000</v>
      </c>
      <c r="B884" s="1">
        <v>146.196237</v>
      </c>
      <c r="C884" s="1">
        <v>25</v>
      </c>
      <c r="D884">
        <v>0</v>
      </c>
      <c r="F884">
        <v>500000</v>
      </c>
      <c r="G884" s="1">
        <v>53.162640000000003</v>
      </c>
      <c r="H884" s="1">
        <v>25</v>
      </c>
      <c r="I884">
        <v>0</v>
      </c>
      <c r="K884">
        <v>500000</v>
      </c>
      <c r="L884" s="1">
        <v>144.30761699999999</v>
      </c>
      <c r="M884" s="1">
        <v>25</v>
      </c>
      <c r="N884">
        <v>0</v>
      </c>
    </row>
    <row r="885" spans="1:14" x14ac:dyDescent="0.25">
      <c r="A885">
        <v>500000</v>
      </c>
      <c r="B885" s="1">
        <v>154.74897799999999</v>
      </c>
      <c r="C885" s="1">
        <v>25</v>
      </c>
      <c r="D885">
        <v>0</v>
      </c>
      <c r="F885">
        <v>500000</v>
      </c>
      <c r="G885" s="1">
        <v>44.336703</v>
      </c>
      <c r="H885" s="1">
        <v>25</v>
      </c>
      <c r="I885">
        <v>0</v>
      </c>
      <c r="K885">
        <v>500000</v>
      </c>
      <c r="L885" s="1">
        <v>141.76422700000001</v>
      </c>
      <c r="M885" s="1">
        <v>25</v>
      </c>
      <c r="N885">
        <v>0</v>
      </c>
    </row>
    <row r="886" spans="1:14" x14ac:dyDescent="0.25">
      <c r="A886">
        <v>500000</v>
      </c>
      <c r="B886" s="1">
        <v>148.68711999999999</v>
      </c>
      <c r="C886" s="1">
        <v>25</v>
      </c>
      <c r="D886">
        <v>0</v>
      </c>
      <c r="F886">
        <v>500000</v>
      </c>
      <c r="G886" s="1">
        <v>45.553905</v>
      </c>
      <c r="H886" s="1">
        <v>25</v>
      </c>
      <c r="I886">
        <v>0</v>
      </c>
      <c r="K886">
        <v>500000</v>
      </c>
      <c r="L886" s="1">
        <v>153.535799</v>
      </c>
      <c r="M886" s="1">
        <v>25</v>
      </c>
      <c r="N886">
        <v>0</v>
      </c>
    </row>
    <row r="887" spans="1:14" x14ac:dyDescent="0.25">
      <c r="A887">
        <v>500000</v>
      </c>
      <c r="B887" s="1">
        <v>149.90602200000001</v>
      </c>
      <c r="C887" s="1">
        <v>25</v>
      </c>
      <c r="D887">
        <v>0</v>
      </c>
      <c r="F887">
        <v>500000</v>
      </c>
      <c r="G887" s="1">
        <v>48.773646999999997</v>
      </c>
      <c r="H887" s="1">
        <v>25</v>
      </c>
      <c r="I887">
        <v>0</v>
      </c>
      <c r="K887">
        <v>500000</v>
      </c>
      <c r="L887" s="1">
        <v>139.321946</v>
      </c>
      <c r="M887" s="1">
        <v>25</v>
      </c>
      <c r="N887">
        <v>0</v>
      </c>
    </row>
    <row r="888" spans="1:14" x14ac:dyDescent="0.25">
      <c r="A888">
        <v>500000</v>
      </c>
      <c r="B888" s="1">
        <v>146.54414499999999</v>
      </c>
      <c r="C888" s="1">
        <v>25</v>
      </c>
      <c r="D888">
        <v>0</v>
      </c>
      <c r="F888">
        <v>500000</v>
      </c>
      <c r="G888" s="1">
        <v>46.642440999999998</v>
      </c>
      <c r="H888" s="1">
        <v>25</v>
      </c>
      <c r="I888">
        <v>0</v>
      </c>
      <c r="K888">
        <v>500000</v>
      </c>
      <c r="L888" s="1">
        <v>139.525206</v>
      </c>
      <c r="M888" s="1">
        <v>25</v>
      </c>
      <c r="N888">
        <v>0</v>
      </c>
    </row>
    <row r="889" spans="1:14" x14ac:dyDescent="0.25">
      <c r="A889">
        <v>500000</v>
      </c>
      <c r="B889" s="1">
        <v>145.07840999999999</v>
      </c>
      <c r="C889" s="1">
        <v>25</v>
      </c>
      <c r="D889">
        <v>0</v>
      </c>
      <c r="F889">
        <v>500000</v>
      </c>
      <c r="G889" s="1">
        <v>47.573442999999997</v>
      </c>
      <c r="H889" s="1">
        <v>25</v>
      </c>
      <c r="I889">
        <v>0</v>
      </c>
      <c r="K889">
        <v>500000</v>
      </c>
      <c r="L889" s="1">
        <v>139.30837299999999</v>
      </c>
      <c r="M889" s="1">
        <v>25</v>
      </c>
      <c r="N889">
        <v>0</v>
      </c>
    </row>
    <row r="890" spans="1:14" x14ac:dyDescent="0.25">
      <c r="A890">
        <v>500000</v>
      </c>
      <c r="B890" s="1">
        <v>158.773663</v>
      </c>
      <c r="C890" s="1">
        <v>25</v>
      </c>
      <c r="D890">
        <v>0</v>
      </c>
      <c r="F890">
        <v>500000</v>
      </c>
      <c r="G890" s="1">
        <v>50.996626999999997</v>
      </c>
      <c r="H890" s="1">
        <v>25</v>
      </c>
      <c r="I890">
        <v>0</v>
      </c>
      <c r="K890">
        <v>500000</v>
      </c>
      <c r="L890" s="1">
        <v>135.50693799999999</v>
      </c>
      <c r="M890" s="1">
        <v>25</v>
      </c>
      <c r="N890">
        <v>0</v>
      </c>
    </row>
    <row r="891" spans="1:14" x14ac:dyDescent="0.25">
      <c r="A891">
        <v>500000</v>
      </c>
      <c r="B891" s="1">
        <v>150.31734499999999</v>
      </c>
      <c r="C891" s="1">
        <v>25</v>
      </c>
      <c r="D891">
        <v>0</v>
      </c>
      <c r="F891">
        <v>500000</v>
      </c>
      <c r="G891" s="1">
        <v>51.370787999999997</v>
      </c>
      <c r="H891" s="1">
        <v>25</v>
      </c>
      <c r="I891">
        <v>0</v>
      </c>
      <c r="K891">
        <v>500000</v>
      </c>
      <c r="L891" s="1">
        <v>147.884501</v>
      </c>
      <c r="M891" s="1">
        <v>25</v>
      </c>
      <c r="N891">
        <v>0</v>
      </c>
    </row>
    <row r="892" spans="1:14" x14ac:dyDescent="0.25">
      <c r="A892">
        <v>500000</v>
      </c>
      <c r="B892" s="1">
        <v>152.87740400000001</v>
      </c>
      <c r="C892" s="1">
        <v>25</v>
      </c>
      <c r="D892">
        <v>0</v>
      </c>
      <c r="F892">
        <v>500000</v>
      </c>
      <c r="G892" s="1">
        <v>54.358530000000002</v>
      </c>
      <c r="H892" s="1">
        <v>25</v>
      </c>
      <c r="I892">
        <v>0</v>
      </c>
      <c r="K892">
        <v>500000</v>
      </c>
      <c r="L892" s="1">
        <v>148.145804</v>
      </c>
      <c r="M892" s="1">
        <v>25</v>
      </c>
      <c r="N892">
        <v>0</v>
      </c>
    </row>
    <row r="893" spans="1:14" x14ac:dyDescent="0.25">
      <c r="A893">
        <v>500000</v>
      </c>
      <c r="B893" s="1">
        <v>153.231245</v>
      </c>
      <c r="C893" s="1">
        <v>25</v>
      </c>
      <c r="D893">
        <v>0</v>
      </c>
      <c r="F893">
        <v>500000</v>
      </c>
      <c r="G893" s="1">
        <v>48.323152</v>
      </c>
      <c r="H893" s="1">
        <v>25</v>
      </c>
      <c r="I893">
        <v>0</v>
      </c>
      <c r="K893">
        <v>500000</v>
      </c>
      <c r="L893" s="1">
        <v>139.03630699999999</v>
      </c>
      <c r="M893" s="1">
        <v>25</v>
      </c>
      <c r="N893">
        <v>0</v>
      </c>
    </row>
    <row r="894" spans="1:14" x14ac:dyDescent="0.25">
      <c r="A894">
        <v>500000</v>
      </c>
      <c r="B894" s="1">
        <v>148.411136</v>
      </c>
      <c r="C894" s="1">
        <v>25</v>
      </c>
      <c r="D894">
        <v>0</v>
      </c>
      <c r="F894">
        <v>500000</v>
      </c>
      <c r="G894" s="1">
        <v>45.193801999999998</v>
      </c>
      <c r="H894" s="1">
        <v>25</v>
      </c>
      <c r="I894">
        <v>0</v>
      </c>
      <c r="K894">
        <v>500000</v>
      </c>
      <c r="L894" s="1">
        <v>142.479589</v>
      </c>
      <c r="M894" s="1">
        <v>25</v>
      </c>
      <c r="N894">
        <v>0</v>
      </c>
    </row>
    <row r="895" spans="1:14" x14ac:dyDescent="0.25">
      <c r="A895">
        <v>500000</v>
      </c>
      <c r="B895" s="1">
        <v>145.35232500000001</v>
      </c>
      <c r="C895" s="1">
        <v>25</v>
      </c>
      <c r="D895">
        <v>0</v>
      </c>
      <c r="F895">
        <v>500000</v>
      </c>
      <c r="G895" s="1">
        <v>59.639887999999999</v>
      </c>
      <c r="H895" s="1">
        <v>25</v>
      </c>
      <c r="I895">
        <v>0</v>
      </c>
      <c r="K895">
        <v>500000</v>
      </c>
      <c r="L895" s="1">
        <v>143.17037300000001</v>
      </c>
      <c r="M895" s="1">
        <v>25</v>
      </c>
      <c r="N895">
        <v>0</v>
      </c>
    </row>
    <row r="896" spans="1:14" x14ac:dyDescent="0.25">
      <c r="A896">
        <v>500000</v>
      </c>
      <c r="B896" s="1">
        <v>147.59435999999999</v>
      </c>
      <c r="C896" s="1">
        <v>25</v>
      </c>
      <c r="D896">
        <v>0</v>
      </c>
      <c r="F896">
        <v>500000</v>
      </c>
      <c r="G896" s="1">
        <v>52.319405000000003</v>
      </c>
      <c r="H896" s="1">
        <v>25</v>
      </c>
      <c r="I896">
        <v>0</v>
      </c>
      <c r="K896">
        <v>500000</v>
      </c>
      <c r="L896" s="1">
        <v>144.18629100000001</v>
      </c>
      <c r="M896" s="1">
        <v>25</v>
      </c>
      <c r="N896">
        <v>0</v>
      </c>
    </row>
    <row r="897" spans="1:14" x14ac:dyDescent="0.25">
      <c r="A897">
        <v>500000</v>
      </c>
      <c r="B897" s="1">
        <v>154.418216</v>
      </c>
      <c r="C897" s="1">
        <v>25</v>
      </c>
      <c r="D897">
        <v>0</v>
      </c>
      <c r="F897">
        <v>500000</v>
      </c>
      <c r="G897" s="1">
        <v>48.899630999999999</v>
      </c>
      <c r="H897" s="1">
        <v>25</v>
      </c>
      <c r="I897">
        <v>0</v>
      </c>
      <c r="K897">
        <v>500000</v>
      </c>
      <c r="L897" s="1">
        <v>145.16193000000001</v>
      </c>
      <c r="M897" s="1">
        <v>25</v>
      </c>
      <c r="N897">
        <v>0</v>
      </c>
    </row>
    <row r="898" spans="1:14" x14ac:dyDescent="0.25">
      <c r="A898">
        <v>500000</v>
      </c>
      <c r="B898" s="1">
        <v>147.22504799999999</v>
      </c>
      <c r="C898" s="1">
        <v>25</v>
      </c>
      <c r="D898">
        <v>0</v>
      </c>
      <c r="F898">
        <v>500000</v>
      </c>
      <c r="G898" s="1">
        <v>49.376834000000002</v>
      </c>
      <c r="H898" s="1">
        <v>25</v>
      </c>
      <c r="I898">
        <v>0</v>
      </c>
      <c r="K898">
        <v>500000</v>
      </c>
      <c r="L898" s="1">
        <v>138.86436399999999</v>
      </c>
      <c r="M898" s="1">
        <v>25</v>
      </c>
      <c r="N898">
        <v>0</v>
      </c>
    </row>
    <row r="899" spans="1:14" x14ac:dyDescent="0.25">
      <c r="A899">
        <v>500000</v>
      </c>
      <c r="B899" s="1">
        <v>146.95053899999999</v>
      </c>
      <c r="C899" s="1">
        <v>25</v>
      </c>
      <c r="D899">
        <v>0</v>
      </c>
      <c r="F899">
        <v>500000</v>
      </c>
      <c r="G899" s="1">
        <v>47.097999999999999</v>
      </c>
      <c r="H899" s="1">
        <v>25</v>
      </c>
      <c r="I899">
        <v>0</v>
      </c>
      <c r="K899">
        <v>500000</v>
      </c>
      <c r="L899" s="1">
        <v>142.912826</v>
      </c>
      <c r="M899" s="1">
        <v>25</v>
      </c>
      <c r="N899">
        <v>0</v>
      </c>
    </row>
    <row r="900" spans="1:14" x14ac:dyDescent="0.25">
      <c r="A900">
        <v>500000</v>
      </c>
      <c r="B900" s="1">
        <v>144.49762100000001</v>
      </c>
      <c r="C900" s="1">
        <v>25</v>
      </c>
      <c r="D900">
        <v>0</v>
      </c>
      <c r="F900">
        <v>500000</v>
      </c>
      <c r="G900" s="1">
        <v>47.796756000000002</v>
      </c>
      <c r="H900" s="1">
        <v>25</v>
      </c>
      <c r="I900">
        <v>0</v>
      </c>
      <c r="K900">
        <v>500000</v>
      </c>
      <c r="L900" s="1">
        <v>139.58188899999999</v>
      </c>
      <c r="M900" s="1">
        <v>25</v>
      </c>
      <c r="N900">
        <v>0</v>
      </c>
    </row>
    <row r="901" spans="1:14" x14ac:dyDescent="0.25">
      <c r="A901">
        <v>500000</v>
      </c>
      <c r="B901" s="1">
        <v>148.06946400000001</v>
      </c>
      <c r="C901" s="1">
        <v>25</v>
      </c>
      <c r="D901">
        <v>0</v>
      </c>
      <c r="F901">
        <v>500000</v>
      </c>
      <c r="G901" s="1">
        <v>47.800167999999999</v>
      </c>
      <c r="H901" s="1">
        <v>25</v>
      </c>
      <c r="I901">
        <v>0</v>
      </c>
      <c r="K901">
        <v>500000</v>
      </c>
      <c r="L901" s="1">
        <v>141.93288100000001</v>
      </c>
      <c r="M901" s="1">
        <v>25</v>
      </c>
      <c r="N901">
        <v>0</v>
      </c>
    </row>
    <row r="902" spans="1:14" x14ac:dyDescent="0.25">
      <c r="A902">
        <v>1000000</v>
      </c>
      <c r="B902" s="1">
        <v>326.53799400000003</v>
      </c>
      <c r="C902" s="1">
        <v>25</v>
      </c>
      <c r="D902">
        <v>0</v>
      </c>
      <c r="F902">
        <v>1000000</v>
      </c>
      <c r="G902" s="1">
        <v>109.681798</v>
      </c>
      <c r="H902" s="1">
        <v>25</v>
      </c>
      <c r="I902">
        <v>0</v>
      </c>
      <c r="K902">
        <v>1000000</v>
      </c>
      <c r="L902" s="1">
        <v>302.02410700000001</v>
      </c>
      <c r="M902" s="1">
        <v>25</v>
      </c>
      <c r="N902">
        <v>0</v>
      </c>
    </row>
    <row r="903" spans="1:14" x14ac:dyDescent="0.25">
      <c r="A903">
        <v>1000000</v>
      </c>
      <c r="B903" s="1">
        <v>305.46764000000002</v>
      </c>
      <c r="C903" s="1">
        <v>25</v>
      </c>
      <c r="D903">
        <v>0</v>
      </c>
      <c r="F903">
        <v>1000000</v>
      </c>
      <c r="G903" s="1">
        <v>100.13987299999999</v>
      </c>
      <c r="H903" s="1">
        <v>25</v>
      </c>
      <c r="I903">
        <v>0</v>
      </c>
      <c r="K903">
        <v>1000000</v>
      </c>
      <c r="L903" s="1">
        <v>295.52724000000001</v>
      </c>
      <c r="M903" s="1">
        <v>25</v>
      </c>
      <c r="N903">
        <v>0</v>
      </c>
    </row>
    <row r="904" spans="1:14" x14ac:dyDescent="0.25">
      <c r="A904">
        <v>1000000</v>
      </c>
      <c r="B904" s="1">
        <v>302.37839500000001</v>
      </c>
      <c r="C904" s="1">
        <v>25</v>
      </c>
      <c r="D904">
        <v>0</v>
      </c>
      <c r="F904">
        <v>1000000</v>
      </c>
      <c r="G904" s="1">
        <v>91.80668</v>
      </c>
      <c r="H904" s="1">
        <v>25</v>
      </c>
      <c r="I904">
        <v>0</v>
      </c>
      <c r="K904">
        <v>1000000</v>
      </c>
      <c r="L904" s="1">
        <v>304.86526800000001</v>
      </c>
      <c r="M904" s="1">
        <v>25</v>
      </c>
      <c r="N904">
        <v>0</v>
      </c>
    </row>
    <row r="905" spans="1:14" x14ac:dyDescent="0.25">
      <c r="A905">
        <v>1000000</v>
      </c>
      <c r="B905" s="1">
        <v>313.78757000000002</v>
      </c>
      <c r="C905" s="1">
        <v>25</v>
      </c>
      <c r="D905">
        <v>0</v>
      </c>
      <c r="F905">
        <v>1000000</v>
      </c>
      <c r="G905" s="1">
        <v>94.31662</v>
      </c>
      <c r="H905" s="1">
        <v>25</v>
      </c>
      <c r="I905">
        <v>0</v>
      </c>
      <c r="K905">
        <v>1000000</v>
      </c>
      <c r="L905" s="1">
        <v>300.826526</v>
      </c>
      <c r="M905" s="1">
        <v>25</v>
      </c>
      <c r="N905">
        <v>0</v>
      </c>
    </row>
    <row r="906" spans="1:14" x14ac:dyDescent="0.25">
      <c r="A906">
        <v>1000000</v>
      </c>
      <c r="B906" s="1">
        <v>301.51903800000002</v>
      </c>
      <c r="C906" s="1">
        <v>25</v>
      </c>
      <c r="D906">
        <v>0</v>
      </c>
      <c r="F906">
        <v>1000000</v>
      </c>
      <c r="G906" s="1">
        <v>104.191768</v>
      </c>
      <c r="H906" s="1">
        <v>25</v>
      </c>
      <c r="I906">
        <v>0</v>
      </c>
      <c r="K906">
        <v>1000000</v>
      </c>
      <c r="L906" s="1">
        <v>297.81611400000003</v>
      </c>
      <c r="M906" s="1">
        <v>25</v>
      </c>
      <c r="N906">
        <v>0</v>
      </c>
    </row>
    <row r="907" spans="1:14" x14ac:dyDescent="0.25">
      <c r="A907">
        <v>1000000</v>
      </c>
      <c r="B907" s="1">
        <v>302.95932599999998</v>
      </c>
      <c r="C907" s="1">
        <v>25</v>
      </c>
      <c r="D907">
        <v>0</v>
      </c>
      <c r="F907">
        <v>1000000</v>
      </c>
      <c r="G907" s="1">
        <v>136.19101000000001</v>
      </c>
      <c r="H907" s="1">
        <v>25</v>
      </c>
      <c r="I907">
        <v>0</v>
      </c>
      <c r="K907">
        <v>1000000</v>
      </c>
      <c r="L907" s="1">
        <v>298.681781</v>
      </c>
      <c r="M907" s="1">
        <v>25</v>
      </c>
      <c r="N907">
        <v>0</v>
      </c>
    </row>
    <row r="908" spans="1:14" x14ac:dyDescent="0.25">
      <c r="A908">
        <v>1000000</v>
      </c>
      <c r="B908" s="1">
        <v>307.12966</v>
      </c>
      <c r="C908" s="1">
        <v>25</v>
      </c>
      <c r="D908">
        <v>0</v>
      </c>
      <c r="F908">
        <v>1000000</v>
      </c>
      <c r="G908" s="1">
        <v>99.627301000000003</v>
      </c>
      <c r="H908" s="1">
        <v>25</v>
      </c>
      <c r="I908">
        <v>0</v>
      </c>
      <c r="K908">
        <v>1000000</v>
      </c>
      <c r="L908" s="1">
        <v>300.23021</v>
      </c>
      <c r="M908" s="1">
        <v>25</v>
      </c>
      <c r="N908">
        <v>0</v>
      </c>
    </row>
    <row r="909" spans="1:14" x14ac:dyDescent="0.25">
      <c r="A909">
        <v>1000000</v>
      </c>
      <c r="B909" s="1">
        <v>302.627318</v>
      </c>
      <c r="C909" s="1">
        <v>25</v>
      </c>
      <c r="D909">
        <v>0</v>
      </c>
      <c r="F909">
        <v>1000000</v>
      </c>
      <c r="G909" s="1">
        <v>93.460409999999996</v>
      </c>
      <c r="H909" s="1">
        <v>25</v>
      </c>
      <c r="I909">
        <v>0</v>
      </c>
      <c r="K909">
        <v>1000000</v>
      </c>
      <c r="L909" s="1">
        <v>296.19606599999997</v>
      </c>
      <c r="M909" s="1">
        <v>25</v>
      </c>
      <c r="N909">
        <v>0</v>
      </c>
    </row>
    <row r="910" spans="1:14" x14ac:dyDescent="0.25">
      <c r="A910">
        <v>1000000</v>
      </c>
      <c r="B910" s="1">
        <v>305.02097400000002</v>
      </c>
      <c r="C910" s="1">
        <v>25</v>
      </c>
      <c r="D910">
        <v>0</v>
      </c>
      <c r="F910">
        <v>1000000</v>
      </c>
      <c r="G910" s="1">
        <v>126.45032399999999</v>
      </c>
      <c r="H910" s="1">
        <v>25</v>
      </c>
      <c r="I910">
        <v>0</v>
      </c>
      <c r="K910">
        <v>1000000</v>
      </c>
      <c r="L910" s="1">
        <v>298.34178700000001</v>
      </c>
      <c r="M910" s="1">
        <v>25</v>
      </c>
      <c r="N910">
        <v>0</v>
      </c>
    </row>
    <row r="911" spans="1:14" x14ac:dyDescent="0.25">
      <c r="A911">
        <v>1000000</v>
      </c>
      <c r="B911" s="1">
        <v>309.73614300000003</v>
      </c>
      <c r="C911" s="1">
        <v>25</v>
      </c>
      <c r="D911">
        <v>0</v>
      </c>
      <c r="F911">
        <v>1000000</v>
      </c>
      <c r="G911" s="1">
        <v>105.443217</v>
      </c>
      <c r="H911" s="1">
        <v>25</v>
      </c>
      <c r="I911">
        <v>0</v>
      </c>
      <c r="K911">
        <v>1000000</v>
      </c>
      <c r="L911" s="1">
        <v>303.51220000000001</v>
      </c>
      <c r="M911" s="1">
        <v>25</v>
      </c>
      <c r="N911">
        <v>0</v>
      </c>
    </row>
    <row r="912" spans="1:14" x14ac:dyDescent="0.25">
      <c r="A912">
        <v>1000000</v>
      </c>
      <c r="B912" s="1">
        <v>309.559529</v>
      </c>
      <c r="C912" s="1">
        <v>25</v>
      </c>
      <c r="D912">
        <v>0</v>
      </c>
      <c r="F912">
        <v>1000000</v>
      </c>
      <c r="G912" s="1">
        <v>98.184354999999996</v>
      </c>
      <c r="H912" s="1">
        <v>25</v>
      </c>
      <c r="I912">
        <v>0</v>
      </c>
      <c r="K912">
        <v>1000000</v>
      </c>
      <c r="L912" s="1">
        <v>297.84190899999999</v>
      </c>
      <c r="M912" s="1">
        <v>25</v>
      </c>
      <c r="N912">
        <v>0</v>
      </c>
    </row>
    <row r="913" spans="1:14" x14ac:dyDescent="0.25">
      <c r="A913">
        <v>1000000</v>
      </c>
      <c r="B913" s="1">
        <v>300.15681899999998</v>
      </c>
      <c r="C913" s="1">
        <v>25</v>
      </c>
      <c r="D913">
        <v>0</v>
      </c>
      <c r="F913">
        <v>1000000</v>
      </c>
      <c r="G913" s="1">
        <v>93.257828000000003</v>
      </c>
      <c r="H913" s="1">
        <v>25</v>
      </c>
      <c r="I913">
        <v>0</v>
      </c>
      <c r="K913">
        <v>1000000</v>
      </c>
      <c r="L913" s="1">
        <v>297.42673300000001</v>
      </c>
      <c r="M913" s="1">
        <v>25</v>
      </c>
      <c r="N913">
        <v>0</v>
      </c>
    </row>
    <row r="914" spans="1:14" x14ac:dyDescent="0.25">
      <c r="A914">
        <v>1000000</v>
      </c>
      <c r="B914" s="1">
        <v>322.98658999999998</v>
      </c>
      <c r="C914" s="1">
        <v>25</v>
      </c>
      <c r="D914">
        <v>0</v>
      </c>
      <c r="F914">
        <v>1000000</v>
      </c>
      <c r="G914" s="1">
        <v>104.50359400000001</v>
      </c>
      <c r="H914" s="1">
        <v>25</v>
      </c>
      <c r="I914">
        <v>0</v>
      </c>
      <c r="K914">
        <v>1000000</v>
      </c>
      <c r="L914" s="1">
        <v>305.135558</v>
      </c>
      <c r="M914" s="1">
        <v>25</v>
      </c>
      <c r="N914">
        <v>0</v>
      </c>
    </row>
    <row r="915" spans="1:14" x14ac:dyDescent="0.25">
      <c r="A915">
        <v>1000000</v>
      </c>
      <c r="B915" s="1">
        <v>302.48862000000003</v>
      </c>
      <c r="C915" s="1">
        <v>25</v>
      </c>
      <c r="D915">
        <v>0</v>
      </c>
      <c r="F915">
        <v>1000000</v>
      </c>
      <c r="G915" s="1">
        <v>113.33206800000001</v>
      </c>
      <c r="H915" s="1">
        <v>25</v>
      </c>
      <c r="I915">
        <v>0</v>
      </c>
      <c r="K915">
        <v>1000000</v>
      </c>
      <c r="L915" s="1">
        <v>294.92226199999999</v>
      </c>
      <c r="M915" s="1">
        <v>25</v>
      </c>
      <c r="N915">
        <v>0</v>
      </c>
    </row>
    <row r="916" spans="1:14" x14ac:dyDescent="0.25">
      <c r="A916">
        <v>1000000</v>
      </c>
      <c r="B916" s="1">
        <v>303.507474</v>
      </c>
      <c r="C916" s="1">
        <v>25</v>
      </c>
      <c r="D916">
        <v>0</v>
      </c>
      <c r="F916">
        <v>1000000</v>
      </c>
      <c r="G916" s="1">
        <v>100.236615</v>
      </c>
      <c r="H916" s="1">
        <v>25</v>
      </c>
      <c r="I916">
        <v>0</v>
      </c>
      <c r="K916">
        <v>1000000</v>
      </c>
      <c r="L916" s="1">
        <v>303.31468799999999</v>
      </c>
      <c r="M916" s="1">
        <v>25</v>
      </c>
      <c r="N916">
        <v>0</v>
      </c>
    </row>
    <row r="917" spans="1:14" x14ac:dyDescent="0.25">
      <c r="A917">
        <v>1000000</v>
      </c>
      <c r="B917" s="1">
        <v>303.714292</v>
      </c>
      <c r="C917" s="1">
        <v>25</v>
      </c>
      <c r="D917">
        <v>0</v>
      </c>
      <c r="F917">
        <v>1000000</v>
      </c>
      <c r="G917" s="1">
        <v>113.836045</v>
      </c>
      <c r="H917" s="1">
        <v>25</v>
      </c>
      <c r="I917">
        <v>0</v>
      </c>
      <c r="K917">
        <v>1000000</v>
      </c>
      <c r="L917" s="1">
        <v>307.75531699999999</v>
      </c>
      <c r="M917" s="1">
        <v>25</v>
      </c>
      <c r="N917">
        <v>0</v>
      </c>
    </row>
    <row r="918" spans="1:14" x14ac:dyDescent="0.25">
      <c r="A918">
        <v>1000000</v>
      </c>
      <c r="B918" s="1">
        <v>309.37657000000002</v>
      </c>
      <c r="C918" s="1">
        <v>25</v>
      </c>
      <c r="D918">
        <v>0</v>
      </c>
      <c r="F918">
        <v>1000000</v>
      </c>
      <c r="G918" s="1">
        <v>97.951671000000005</v>
      </c>
      <c r="H918" s="1">
        <v>25</v>
      </c>
      <c r="I918">
        <v>0</v>
      </c>
      <c r="K918">
        <v>1000000</v>
      </c>
      <c r="L918" s="1">
        <v>303.06385599999999</v>
      </c>
      <c r="M918" s="1">
        <v>25</v>
      </c>
      <c r="N918">
        <v>0</v>
      </c>
    </row>
    <row r="919" spans="1:14" x14ac:dyDescent="0.25">
      <c r="A919">
        <v>1000000</v>
      </c>
      <c r="B919" s="1">
        <v>310.29630200000003</v>
      </c>
      <c r="C919" s="1">
        <v>25</v>
      </c>
      <c r="D919">
        <v>0</v>
      </c>
      <c r="F919">
        <v>1000000</v>
      </c>
      <c r="G919" s="1">
        <v>94.541588000000004</v>
      </c>
      <c r="H919" s="1">
        <v>25</v>
      </c>
      <c r="I919">
        <v>0</v>
      </c>
      <c r="K919">
        <v>1000000</v>
      </c>
      <c r="L919" s="1">
        <v>286.05076600000001</v>
      </c>
      <c r="M919" s="1">
        <v>25</v>
      </c>
      <c r="N919">
        <v>0</v>
      </c>
    </row>
    <row r="920" spans="1:14" x14ac:dyDescent="0.25">
      <c r="A920">
        <v>1000000</v>
      </c>
      <c r="B920" s="1">
        <v>308.10794099999998</v>
      </c>
      <c r="C920" s="1">
        <v>25</v>
      </c>
      <c r="D920">
        <v>0</v>
      </c>
      <c r="F920">
        <v>1000000</v>
      </c>
      <c r="G920" s="1">
        <v>102.12741699999999</v>
      </c>
      <c r="H920" s="1">
        <v>25</v>
      </c>
      <c r="I920">
        <v>0</v>
      </c>
      <c r="K920">
        <v>1000000</v>
      </c>
      <c r="L920" s="1">
        <v>302.44685900000002</v>
      </c>
      <c r="M920" s="1">
        <v>25</v>
      </c>
      <c r="N920">
        <v>0</v>
      </c>
    </row>
    <row r="921" spans="1:14" x14ac:dyDescent="0.25">
      <c r="A921">
        <v>1000000</v>
      </c>
      <c r="B921" s="1">
        <v>302.502589</v>
      </c>
      <c r="C921" s="1">
        <v>25</v>
      </c>
      <c r="D921">
        <v>0</v>
      </c>
      <c r="F921">
        <v>1000000</v>
      </c>
      <c r="G921" s="1">
        <v>96.995720000000006</v>
      </c>
      <c r="H921" s="1">
        <v>25</v>
      </c>
      <c r="I921">
        <v>0</v>
      </c>
      <c r="K921">
        <v>1000000</v>
      </c>
      <c r="L921" s="1">
        <v>295.29970700000001</v>
      </c>
      <c r="M921" s="1">
        <v>25</v>
      </c>
      <c r="N921">
        <v>0</v>
      </c>
    </row>
    <row r="922" spans="1:14" x14ac:dyDescent="0.25">
      <c r="A922">
        <v>1000000</v>
      </c>
      <c r="B922" s="1">
        <v>301.53488599999997</v>
      </c>
      <c r="C922" s="1">
        <v>25</v>
      </c>
      <c r="D922">
        <v>0</v>
      </c>
      <c r="F922">
        <v>1000000</v>
      </c>
      <c r="G922" s="1">
        <v>94.592327999999995</v>
      </c>
      <c r="H922" s="1">
        <v>25</v>
      </c>
      <c r="I922">
        <v>0</v>
      </c>
      <c r="K922">
        <v>1000000</v>
      </c>
      <c r="L922" s="1">
        <v>298.59404499999999</v>
      </c>
      <c r="M922" s="1">
        <v>25</v>
      </c>
      <c r="N922">
        <v>0</v>
      </c>
    </row>
    <row r="923" spans="1:14" x14ac:dyDescent="0.25">
      <c r="A923">
        <v>1000000</v>
      </c>
      <c r="B923" s="1">
        <v>312.68433599999997</v>
      </c>
      <c r="C923" s="1">
        <v>25</v>
      </c>
      <c r="D923">
        <v>0</v>
      </c>
      <c r="F923">
        <v>1000000</v>
      </c>
      <c r="G923" s="1">
        <v>88.267865</v>
      </c>
      <c r="H923" s="1">
        <v>25</v>
      </c>
      <c r="I923">
        <v>0</v>
      </c>
      <c r="K923">
        <v>1000000</v>
      </c>
      <c r="L923" s="1">
        <v>299.73822000000001</v>
      </c>
      <c r="M923" s="1">
        <v>25</v>
      </c>
      <c r="N923">
        <v>0</v>
      </c>
    </row>
    <row r="924" spans="1:14" x14ac:dyDescent="0.25">
      <c r="A924">
        <v>1000000</v>
      </c>
      <c r="B924" s="1">
        <v>317.37049100000002</v>
      </c>
      <c r="C924" s="1">
        <v>25</v>
      </c>
      <c r="D924">
        <v>0</v>
      </c>
      <c r="F924">
        <v>1000000</v>
      </c>
      <c r="G924" s="1">
        <v>106.007437</v>
      </c>
      <c r="H924" s="1">
        <v>25</v>
      </c>
      <c r="I924">
        <v>0</v>
      </c>
      <c r="K924">
        <v>1000000</v>
      </c>
      <c r="L924" s="1">
        <v>295.129659</v>
      </c>
      <c r="M924" s="1">
        <v>25</v>
      </c>
      <c r="N924">
        <v>0</v>
      </c>
    </row>
    <row r="925" spans="1:14" x14ac:dyDescent="0.25">
      <c r="A925">
        <v>1000000</v>
      </c>
      <c r="B925" s="1">
        <v>305.97452800000002</v>
      </c>
      <c r="C925" s="1">
        <v>25</v>
      </c>
      <c r="D925">
        <v>0</v>
      </c>
      <c r="F925">
        <v>1000000</v>
      </c>
      <c r="G925" s="1">
        <v>100.005396</v>
      </c>
      <c r="H925" s="1">
        <v>25</v>
      </c>
      <c r="I925">
        <v>0</v>
      </c>
      <c r="K925">
        <v>1000000</v>
      </c>
      <c r="L925" s="1">
        <v>297.48648500000002</v>
      </c>
      <c r="M925" s="1">
        <v>25</v>
      </c>
      <c r="N925">
        <v>0</v>
      </c>
    </row>
    <row r="926" spans="1:14" x14ac:dyDescent="0.25">
      <c r="A926">
        <v>1000000</v>
      </c>
      <c r="B926" s="1">
        <v>306.27808199999998</v>
      </c>
      <c r="C926" s="1">
        <v>25</v>
      </c>
      <c r="D926">
        <v>0</v>
      </c>
      <c r="F926">
        <v>1000000</v>
      </c>
      <c r="G926" s="1">
        <v>124.59705700000001</v>
      </c>
      <c r="H926" s="1">
        <v>25</v>
      </c>
      <c r="I926">
        <v>0</v>
      </c>
      <c r="K926">
        <v>1000000</v>
      </c>
      <c r="L926" s="1">
        <v>297.60011100000003</v>
      </c>
      <c r="M926" s="1">
        <v>25</v>
      </c>
      <c r="N926">
        <v>0</v>
      </c>
    </row>
    <row r="927" spans="1:14" x14ac:dyDescent="0.25">
      <c r="A927">
        <v>1000000</v>
      </c>
      <c r="B927" s="1">
        <v>303.65284200000002</v>
      </c>
      <c r="C927" s="1">
        <v>25</v>
      </c>
      <c r="D927">
        <v>0</v>
      </c>
      <c r="F927">
        <v>1000000</v>
      </c>
      <c r="G927" s="1">
        <v>118.117695</v>
      </c>
      <c r="H927" s="1">
        <v>25</v>
      </c>
      <c r="I927">
        <v>0</v>
      </c>
      <c r="K927">
        <v>1000000</v>
      </c>
      <c r="L927" s="1">
        <v>284.53935300000001</v>
      </c>
      <c r="M927" s="1">
        <v>25</v>
      </c>
      <c r="N927">
        <v>0</v>
      </c>
    </row>
    <row r="928" spans="1:14" x14ac:dyDescent="0.25">
      <c r="A928">
        <v>1000000</v>
      </c>
      <c r="B928" s="1">
        <v>301.10323899999997</v>
      </c>
      <c r="C928" s="1">
        <v>25</v>
      </c>
      <c r="D928">
        <v>0</v>
      </c>
      <c r="F928">
        <v>1000000</v>
      </c>
      <c r="G928" s="1">
        <v>99.911188999999993</v>
      </c>
      <c r="H928" s="1">
        <v>25</v>
      </c>
      <c r="I928">
        <v>0</v>
      </c>
      <c r="K928">
        <v>1000000</v>
      </c>
      <c r="L928" s="1">
        <v>292.69521800000001</v>
      </c>
      <c r="M928" s="1">
        <v>25</v>
      </c>
      <c r="N928">
        <v>0</v>
      </c>
    </row>
    <row r="929" spans="1:14" x14ac:dyDescent="0.25">
      <c r="A929">
        <v>1000000</v>
      </c>
      <c r="B929" s="1">
        <v>313.17781600000001</v>
      </c>
      <c r="C929" s="1">
        <v>25</v>
      </c>
      <c r="D929">
        <v>0</v>
      </c>
      <c r="F929">
        <v>1000000</v>
      </c>
      <c r="G929" s="1">
        <v>96.052580000000006</v>
      </c>
      <c r="H929" s="1">
        <v>25</v>
      </c>
      <c r="I929">
        <v>0</v>
      </c>
      <c r="K929">
        <v>1000000</v>
      </c>
      <c r="L929" s="1">
        <v>298.06364600000001</v>
      </c>
      <c r="M929" s="1">
        <v>25</v>
      </c>
      <c r="N929">
        <v>0</v>
      </c>
    </row>
    <row r="930" spans="1:14" x14ac:dyDescent="0.25">
      <c r="A930">
        <v>1000000</v>
      </c>
      <c r="B930" s="1">
        <v>303.285867</v>
      </c>
      <c r="C930" s="1">
        <v>25</v>
      </c>
      <c r="D930">
        <v>0</v>
      </c>
      <c r="F930">
        <v>1000000</v>
      </c>
      <c r="G930" s="1">
        <v>94.419458000000006</v>
      </c>
      <c r="H930" s="1">
        <v>25</v>
      </c>
      <c r="I930">
        <v>0</v>
      </c>
      <c r="K930">
        <v>1000000</v>
      </c>
      <c r="L930" s="1">
        <v>297.29877900000002</v>
      </c>
      <c r="M930" s="1">
        <v>25</v>
      </c>
      <c r="N930">
        <v>0</v>
      </c>
    </row>
    <row r="931" spans="1:14" x14ac:dyDescent="0.25">
      <c r="A931">
        <v>1000000</v>
      </c>
      <c r="B931" s="1">
        <v>301.66906799999998</v>
      </c>
      <c r="C931" s="1">
        <v>25</v>
      </c>
      <c r="D931">
        <v>0</v>
      </c>
      <c r="F931">
        <v>1000000</v>
      </c>
      <c r="G931" s="1">
        <v>101.380381</v>
      </c>
      <c r="H931" s="1">
        <v>25</v>
      </c>
      <c r="I931">
        <v>0</v>
      </c>
      <c r="K931">
        <v>1000000</v>
      </c>
      <c r="L931" s="1">
        <v>297.78847100000002</v>
      </c>
      <c r="M931" s="1">
        <v>25</v>
      </c>
      <c r="N931">
        <v>0</v>
      </c>
    </row>
    <row r="932" spans="1:14" x14ac:dyDescent="0.25">
      <c r="A932">
        <v>1000000</v>
      </c>
      <c r="B932" s="1">
        <v>310.13633600000003</v>
      </c>
      <c r="C932" s="1">
        <v>25</v>
      </c>
      <c r="D932">
        <v>0</v>
      </c>
      <c r="F932">
        <v>1000000</v>
      </c>
      <c r="G932" s="1">
        <v>98.663933</v>
      </c>
      <c r="H932" s="1">
        <v>25</v>
      </c>
      <c r="I932">
        <v>0</v>
      </c>
      <c r="K932">
        <v>1000000</v>
      </c>
      <c r="L932" s="1">
        <v>309.93129499999998</v>
      </c>
      <c r="M932" s="1">
        <v>25</v>
      </c>
      <c r="N932">
        <v>0</v>
      </c>
    </row>
    <row r="933" spans="1:14" x14ac:dyDescent="0.25">
      <c r="A933">
        <v>1000000</v>
      </c>
      <c r="B933" s="1">
        <v>304.89795800000002</v>
      </c>
      <c r="C933" s="1">
        <v>25</v>
      </c>
      <c r="D933">
        <v>0</v>
      </c>
      <c r="F933">
        <v>1000000</v>
      </c>
      <c r="G933" s="1">
        <v>102.931251</v>
      </c>
      <c r="H933" s="1">
        <v>25</v>
      </c>
      <c r="I933">
        <v>0</v>
      </c>
      <c r="K933">
        <v>1000000</v>
      </c>
      <c r="L933" s="1">
        <v>293.81178599999998</v>
      </c>
      <c r="M933" s="1">
        <v>25</v>
      </c>
      <c r="N933">
        <v>0</v>
      </c>
    </row>
    <row r="934" spans="1:14" x14ac:dyDescent="0.25">
      <c r="A934">
        <v>1000000</v>
      </c>
      <c r="B934" s="1">
        <v>306.17747800000001</v>
      </c>
      <c r="C934" s="1">
        <v>25</v>
      </c>
      <c r="D934">
        <v>0</v>
      </c>
      <c r="F934">
        <v>1000000</v>
      </c>
      <c r="G934" s="1">
        <v>97.969886000000002</v>
      </c>
      <c r="H934" s="1">
        <v>25</v>
      </c>
      <c r="I934">
        <v>0</v>
      </c>
      <c r="K934">
        <v>1000000</v>
      </c>
      <c r="L934" s="1">
        <v>298.36161800000002</v>
      </c>
      <c r="M934" s="1">
        <v>25</v>
      </c>
      <c r="N934">
        <v>0</v>
      </c>
    </row>
    <row r="935" spans="1:14" x14ac:dyDescent="0.25">
      <c r="A935">
        <v>1000000</v>
      </c>
      <c r="B935" s="1">
        <v>314.99084299999998</v>
      </c>
      <c r="C935" s="1">
        <v>25</v>
      </c>
      <c r="D935">
        <v>0</v>
      </c>
      <c r="F935">
        <v>1000000</v>
      </c>
      <c r="G935" s="1">
        <v>112.272727</v>
      </c>
      <c r="H935" s="1">
        <v>25</v>
      </c>
      <c r="I935">
        <v>0</v>
      </c>
      <c r="K935">
        <v>1000000</v>
      </c>
      <c r="L935" s="1">
        <v>298.87281200000001</v>
      </c>
      <c r="M935" s="1">
        <v>25</v>
      </c>
      <c r="N935">
        <v>0</v>
      </c>
    </row>
    <row r="936" spans="1:14" x14ac:dyDescent="0.25">
      <c r="A936">
        <v>1000000</v>
      </c>
      <c r="B936" s="1">
        <v>305.75532800000002</v>
      </c>
      <c r="C936" s="1">
        <v>25</v>
      </c>
      <c r="D936">
        <v>0</v>
      </c>
      <c r="F936">
        <v>1000000</v>
      </c>
      <c r="G936" s="1">
        <v>101.320953</v>
      </c>
      <c r="H936" s="1">
        <v>25</v>
      </c>
      <c r="I936">
        <v>0</v>
      </c>
      <c r="K936">
        <v>1000000</v>
      </c>
      <c r="L936" s="1">
        <v>299.49129299999998</v>
      </c>
      <c r="M936" s="1">
        <v>25</v>
      </c>
      <c r="N936">
        <v>0</v>
      </c>
    </row>
    <row r="937" spans="1:14" x14ac:dyDescent="0.25">
      <c r="A937">
        <v>1000000</v>
      </c>
      <c r="B937" s="1">
        <v>306.734422</v>
      </c>
      <c r="C937" s="1">
        <v>25</v>
      </c>
      <c r="D937">
        <v>0</v>
      </c>
      <c r="F937">
        <v>1000000</v>
      </c>
      <c r="G937" s="1">
        <v>97.860560000000007</v>
      </c>
      <c r="H937" s="1">
        <v>25</v>
      </c>
      <c r="I937">
        <v>0</v>
      </c>
      <c r="K937">
        <v>1000000</v>
      </c>
      <c r="L937" s="1">
        <v>293.29596400000003</v>
      </c>
      <c r="M937" s="1">
        <v>25</v>
      </c>
      <c r="N937">
        <v>0</v>
      </c>
    </row>
    <row r="938" spans="1:14" x14ac:dyDescent="0.25">
      <c r="A938">
        <v>1000000</v>
      </c>
      <c r="B938" s="1">
        <v>320.14366699999999</v>
      </c>
      <c r="C938" s="1">
        <v>25</v>
      </c>
      <c r="D938">
        <v>0</v>
      </c>
      <c r="F938">
        <v>1000000</v>
      </c>
      <c r="G938" s="1">
        <v>104.856745</v>
      </c>
      <c r="H938" s="1">
        <v>25</v>
      </c>
      <c r="I938">
        <v>0</v>
      </c>
      <c r="K938">
        <v>1000000</v>
      </c>
      <c r="L938" s="1">
        <v>305.642563</v>
      </c>
      <c r="M938" s="1">
        <v>25</v>
      </c>
      <c r="N938">
        <v>0</v>
      </c>
    </row>
    <row r="939" spans="1:14" x14ac:dyDescent="0.25">
      <c r="A939">
        <v>1000000</v>
      </c>
      <c r="B939" s="1">
        <v>301.71666900000002</v>
      </c>
      <c r="C939" s="1">
        <v>25</v>
      </c>
      <c r="D939">
        <v>0</v>
      </c>
      <c r="F939">
        <v>1000000</v>
      </c>
      <c r="G939" s="1">
        <v>115.263386</v>
      </c>
      <c r="H939" s="1">
        <v>25</v>
      </c>
      <c r="I939">
        <v>0</v>
      </c>
      <c r="K939">
        <v>1000000</v>
      </c>
      <c r="L939" s="1">
        <v>296.60299500000002</v>
      </c>
      <c r="M939" s="1">
        <v>25</v>
      </c>
      <c r="N939">
        <v>0</v>
      </c>
    </row>
    <row r="940" spans="1:14" x14ac:dyDescent="0.25">
      <c r="A940">
        <v>1000000</v>
      </c>
      <c r="B940" s="1">
        <v>302.36304999999999</v>
      </c>
      <c r="C940" s="1">
        <v>25</v>
      </c>
      <c r="D940">
        <v>0</v>
      </c>
      <c r="F940">
        <v>1000000</v>
      </c>
      <c r="G940" s="1">
        <v>98.474892999999994</v>
      </c>
      <c r="H940" s="1">
        <v>25</v>
      </c>
      <c r="I940">
        <v>0</v>
      </c>
      <c r="K940">
        <v>1000000</v>
      </c>
      <c r="L940" s="1">
        <v>299.83978999999999</v>
      </c>
      <c r="M940" s="1">
        <v>25</v>
      </c>
      <c r="N940">
        <v>0</v>
      </c>
    </row>
    <row r="941" spans="1:14" x14ac:dyDescent="0.25">
      <c r="A941">
        <v>1000000</v>
      </c>
      <c r="B941" s="1">
        <v>309.78173900000002</v>
      </c>
      <c r="C941" s="1">
        <v>25</v>
      </c>
      <c r="D941">
        <v>0</v>
      </c>
      <c r="F941">
        <v>1000000</v>
      </c>
      <c r="G941" s="1">
        <v>115.612831</v>
      </c>
      <c r="H941" s="1">
        <v>25</v>
      </c>
      <c r="I941">
        <v>0</v>
      </c>
      <c r="K941">
        <v>1000000</v>
      </c>
      <c r="L941" s="1">
        <v>306.253558</v>
      </c>
      <c r="M941" s="1">
        <v>25</v>
      </c>
      <c r="N941">
        <v>0</v>
      </c>
    </row>
    <row r="942" spans="1:14" x14ac:dyDescent="0.25">
      <c r="A942">
        <v>1000000</v>
      </c>
      <c r="B942" s="1">
        <v>306.12143300000002</v>
      </c>
      <c r="C942" s="1">
        <v>25</v>
      </c>
      <c r="D942">
        <v>0</v>
      </c>
      <c r="F942">
        <v>1000000</v>
      </c>
      <c r="G942" s="1">
        <v>98.354827</v>
      </c>
      <c r="H942" s="1">
        <v>25</v>
      </c>
      <c r="I942">
        <v>0</v>
      </c>
      <c r="K942">
        <v>1000000</v>
      </c>
      <c r="L942" s="1">
        <v>290.356964</v>
      </c>
      <c r="M942" s="1">
        <v>25</v>
      </c>
      <c r="N942">
        <v>0</v>
      </c>
    </row>
    <row r="943" spans="1:14" x14ac:dyDescent="0.25">
      <c r="A943">
        <v>1000000</v>
      </c>
      <c r="B943" s="1">
        <v>305.75296200000003</v>
      </c>
      <c r="C943" s="1">
        <v>25</v>
      </c>
      <c r="D943">
        <v>0</v>
      </c>
      <c r="F943">
        <v>1000000</v>
      </c>
      <c r="G943" s="1">
        <v>93.744394999999997</v>
      </c>
      <c r="H943" s="1">
        <v>25</v>
      </c>
      <c r="I943">
        <v>0</v>
      </c>
      <c r="K943">
        <v>1000000</v>
      </c>
      <c r="L943" s="1">
        <v>301.49470600000001</v>
      </c>
      <c r="M943" s="1">
        <v>25</v>
      </c>
      <c r="N943">
        <v>0</v>
      </c>
    </row>
    <row r="944" spans="1:14" x14ac:dyDescent="0.25">
      <c r="A944">
        <v>1000000</v>
      </c>
      <c r="B944" s="1">
        <v>322.22195499999998</v>
      </c>
      <c r="C944" s="1">
        <v>25</v>
      </c>
      <c r="D944">
        <v>0</v>
      </c>
      <c r="F944">
        <v>1000000</v>
      </c>
      <c r="G944" s="1">
        <v>124.099355</v>
      </c>
      <c r="H944" s="1">
        <v>25</v>
      </c>
      <c r="I944">
        <v>0</v>
      </c>
      <c r="K944">
        <v>1000000</v>
      </c>
      <c r="L944" s="1">
        <v>316.05570799999998</v>
      </c>
      <c r="M944" s="1">
        <v>25</v>
      </c>
      <c r="N944">
        <v>0</v>
      </c>
    </row>
    <row r="945" spans="1:14" x14ac:dyDescent="0.25">
      <c r="A945">
        <v>1000000</v>
      </c>
      <c r="B945" s="1">
        <v>312.63077900000002</v>
      </c>
      <c r="C945" s="1">
        <v>25</v>
      </c>
      <c r="D945">
        <v>0</v>
      </c>
      <c r="F945">
        <v>1000000</v>
      </c>
      <c r="G945" s="1">
        <v>105.52895599999999</v>
      </c>
      <c r="H945" s="1">
        <v>25</v>
      </c>
      <c r="I945">
        <v>0</v>
      </c>
      <c r="K945">
        <v>1000000</v>
      </c>
      <c r="L945" s="1">
        <v>297.81092200000001</v>
      </c>
      <c r="M945" s="1">
        <v>25</v>
      </c>
      <c r="N945">
        <v>0</v>
      </c>
    </row>
    <row r="946" spans="1:14" x14ac:dyDescent="0.25">
      <c r="A946">
        <v>1000000</v>
      </c>
      <c r="B946" s="1">
        <v>319.28373399999998</v>
      </c>
      <c r="C946" s="1">
        <v>25</v>
      </c>
      <c r="D946">
        <v>0</v>
      </c>
      <c r="F946">
        <v>1000000</v>
      </c>
      <c r="G946" s="1">
        <v>106.75741499999999</v>
      </c>
      <c r="H946" s="1">
        <v>25</v>
      </c>
      <c r="I946">
        <v>0</v>
      </c>
      <c r="K946">
        <v>1000000</v>
      </c>
      <c r="L946" s="1">
        <v>304.36413299999998</v>
      </c>
      <c r="M946" s="1">
        <v>25</v>
      </c>
      <c r="N946">
        <v>0</v>
      </c>
    </row>
    <row r="947" spans="1:14" x14ac:dyDescent="0.25">
      <c r="A947">
        <v>1000000</v>
      </c>
      <c r="B947" s="1">
        <v>353.21743700000002</v>
      </c>
      <c r="C947" s="1">
        <v>25</v>
      </c>
      <c r="D947">
        <v>0</v>
      </c>
      <c r="F947">
        <v>1000000</v>
      </c>
      <c r="G947" s="1">
        <v>90.781655000000001</v>
      </c>
      <c r="H947" s="1">
        <v>25</v>
      </c>
      <c r="I947">
        <v>0</v>
      </c>
      <c r="K947">
        <v>1000000</v>
      </c>
      <c r="L947" s="1">
        <v>302.08173299999999</v>
      </c>
      <c r="M947" s="1">
        <v>25</v>
      </c>
      <c r="N947">
        <v>0</v>
      </c>
    </row>
    <row r="948" spans="1:14" x14ac:dyDescent="0.25">
      <c r="A948">
        <v>1000000</v>
      </c>
      <c r="B948" s="1">
        <v>309.46375799999998</v>
      </c>
      <c r="C948" s="1">
        <v>25</v>
      </c>
      <c r="D948">
        <v>0</v>
      </c>
      <c r="F948">
        <v>1000000</v>
      </c>
      <c r="G948" s="1">
        <v>106.889261</v>
      </c>
      <c r="H948" s="1">
        <v>25</v>
      </c>
      <c r="I948">
        <v>0</v>
      </c>
      <c r="K948">
        <v>1000000</v>
      </c>
      <c r="L948" s="1">
        <v>300.63399399999997</v>
      </c>
      <c r="M948" s="1">
        <v>25</v>
      </c>
      <c r="N948">
        <v>0</v>
      </c>
    </row>
    <row r="949" spans="1:14" x14ac:dyDescent="0.25">
      <c r="A949">
        <v>1000000</v>
      </c>
      <c r="B949" s="1">
        <v>316.04161900000003</v>
      </c>
      <c r="C949" s="1">
        <v>25</v>
      </c>
      <c r="D949">
        <v>0</v>
      </c>
      <c r="F949">
        <v>1000000</v>
      </c>
      <c r="G949" s="1">
        <v>105.20827</v>
      </c>
      <c r="H949" s="1">
        <v>25</v>
      </c>
      <c r="I949">
        <v>0</v>
      </c>
      <c r="K949">
        <v>1000000</v>
      </c>
      <c r="L949" s="1">
        <v>304.91647799999998</v>
      </c>
      <c r="M949" s="1">
        <v>25</v>
      </c>
      <c r="N949">
        <v>0</v>
      </c>
    </row>
    <row r="950" spans="1:14" x14ac:dyDescent="0.25">
      <c r="A950">
        <v>1000000</v>
      </c>
      <c r="B950" s="1">
        <v>333.458642</v>
      </c>
      <c r="C950" s="1">
        <v>25</v>
      </c>
      <c r="D950">
        <v>0</v>
      </c>
      <c r="F950">
        <v>1000000</v>
      </c>
      <c r="G950" s="1">
        <v>102.491078</v>
      </c>
      <c r="H950" s="1">
        <v>25</v>
      </c>
      <c r="I950">
        <v>0</v>
      </c>
      <c r="K950">
        <v>1000000</v>
      </c>
      <c r="L950" s="1">
        <v>313.69646999999998</v>
      </c>
      <c r="M950" s="1">
        <v>25</v>
      </c>
      <c r="N950">
        <v>0</v>
      </c>
    </row>
    <row r="951" spans="1:14" x14ac:dyDescent="0.25">
      <c r="A951">
        <v>1000000</v>
      </c>
      <c r="B951" s="1">
        <v>303.551648</v>
      </c>
      <c r="C951" s="1">
        <v>25</v>
      </c>
      <c r="D951">
        <v>0</v>
      </c>
      <c r="F951">
        <v>1000000</v>
      </c>
      <c r="G951" s="1">
        <v>101.435208</v>
      </c>
      <c r="H951" s="1">
        <v>25</v>
      </c>
      <c r="I951">
        <v>0</v>
      </c>
      <c r="K951">
        <v>1000000</v>
      </c>
      <c r="L951" s="1">
        <v>301.97405700000002</v>
      </c>
      <c r="M951" s="1">
        <v>25</v>
      </c>
      <c r="N951">
        <v>0</v>
      </c>
    </row>
    <row r="952" spans="1:14" x14ac:dyDescent="0.25">
      <c r="A952">
        <v>1000000</v>
      </c>
      <c r="B952" s="1">
        <v>321.59085099999999</v>
      </c>
      <c r="C952" s="1">
        <v>25</v>
      </c>
      <c r="D952">
        <v>0</v>
      </c>
      <c r="F952">
        <v>1000000</v>
      </c>
      <c r="G952" s="1">
        <v>97.117119000000002</v>
      </c>
      <c r="H952" s="1">
        <v>25</v>
      </c>
      <c r="I952">
        <v>0</v>
      </c>
      <c r="K952">
        <v>1000000</v>
      </c>
      <c r="L952" s="1">
        <v>355.69666899999999</v>
      </c>
      <c r="M952" s="1">
        <v>25</v>
      </c>
      <c r="N952">
        <v>0</v>
      </c>
    </row>
    <row r="953" spans="1:14" x14ac:dyDescent="0.25">
      <c r="A953">
        <v>1000000</v>
      </c>
      <c r="B953" s="1">
        <v>312.52130099999999</v>
      </c>
      <c r="C953" s="1">
        <v>25</v>
      </c>
      <c r="D953">
        <v>0</v>
      </c>
      <c r="F953">
        <v>1000000</v>
      </c>
      <c r="G953" s="1">
        <v>96.411231999999998</v>
      </c>
      <c r="H953" s="1">
        <v>25</v>
      </c>
      <c r="I953">
        <v>0</v>
      </c>
      <c r="K953">
        <v>1000000</v>
      </c>
      <c r="L953" s="1">
        <v>307.07910299999998</v>
      </c>
      <c r="M953" s="1">
        <v>25</v>
      </c>
      <c r="N953">
        <v>0</v>
      </c>
    </row>
    <row r="954" spans="1:14" x14ac:dyDescent="0.25">
      <c r="A954">
        <v>1000000</v>
      </c>
      <c r="B954" s="1">
        <v>323.41499199999998</v>
      </c>
      <c r="C954" s="1">
        <v>25</v>
      </c>
      <c r="D954">
        <v>0</v>
      </c>
      <c r="F954">
        <v>1000000</v>
      </c>
      <c r="G954" s="1">
        <v>106.25828300000001</v>
      </c>
      <c r="H954" s="1">
        <v>25</v>
      </c>
      <c r="I954">
        <v>0</v>
      </c>
      <c r="K954">
        <v>1000000</v>
      </c>
      <c r="L954" s="1">
        <v>296.312524</v>
      </c>
      <c r="M954" s="1">
        <v>25</v>
      </c>
      <c r="N954">
        <v>0</v>
      </c>
    </row>
    <row r="955" spans="1:14" x14ac:dyDescent="0.25">
      <c r="A955">
        <v>1000000</v>
      </c>
      <c r="B955" s="1">
        <v>327.91857599999997</v>
      </c>
      <c r="C955" s="1">
        <v>25</v>
      </c>
      <c r="D955">
        <v>0</v>
      </c>
      <c r="F955">
        <v>1000000</v>
      </c>
      <c r="G955" s="1">
        <v>104.953487</v>
      </c>
      <c r="H955" s="1">
        <v>25</v>
      </c>
      <c r="I955">
        <v>0</v>
      </c>
      <c r="K955">
        <v>1000000</v>
      </c>
      <c r="L955" s="1">
        <v>302.84941500000002</v>
      </c>
      <c r="M955" s="1">
        <v>25</v>
      </c>
      <c r="N955">
        <v>0</v>
      </c>
    </row>
    <row r="956" spans="1:14" x14ac:dyDescent="0.25">
      <c r="A956">
        <v>1000000</v>
      </c>
      <c r="B956" s="1">
        <v>323.237527</v>
      </c>
      <c r="C956" s="1">
        <v>25</v>
      </c>
      <c r="D956">
        <v>0</v>
      </c>
      <c r="F956">
        <v>1000000</v>
      </c>
      <c r="G956" s="1">
        <v>107.168952</v>
      </c>
      <c r="H956" s="1">
        <v>25</v>
      </c>
      <c r="I956">
        <v>0</v>
      </c>
      <c r="K956">
        <v>1000000</v>
      </c>
      <c r="L956" s="1">
        <v>301.00689899999998</v>
      </c>
      <c r="M956" s="1">
        <v>25</v>
      </c>
      <c r="N956">
        <v>0</v>
      </c>
    </row>
    <row r="957" spans="1:14" x14ac:dyDescent="0.25">
      <c r="A957">
        <v>1000000</v>
      </c>
      <c r="B957" s="1">
        <v>337.44649800000002</v>
      </c>
      <c r="C957" s="1">
        <v>25</v>
      </c>
      <c r="D957">
        <v>0</v>
      </c>
      <c r="F957">
        <v>1000000</v>
      </c>
      <c r="G957" s="1">
        <v>94.885249999999999</v>
      </c>
      <c r="H957" s="1">
        <v>25</v>
      </c>
      <c r="I957">
        <v>0</v>
      </c>
      <c r="K957">
        <v>1000000</v>
      </c>
      <c r="L957" s="1">
        <v>298.03577100000001</v>
      </c>
      <c r="M957" s="1">
        <v>25</v>
      </c>
      <c r="N957">
        <v>0</v>
      </c>
    </row>
    <row r="958" spans="1:14" x14ac:dyDescent="0.25">
      <c r="A958">
        <v>1000000</v>
      </c>
      <c r="B958" s="1">
        <v>305.71932600000002</v>
      </c>
      <c r="C958" s="1">
        <v>25</v>
      </c>
      <c r="D958">
        <v>0</v>
      </c>
      <c r="F958">
        <v>1000000</v>
      </c>
      <c r="G958" s="1">
        <v>124.975166</v>
      </c>
      <c r="H958" s="1">
        <v>25</v>
      </c>
      <c r="I958">
        <v>0</v>
      </c>
      <c r="K958">
        <v>1000000</v>
      </c>
      <c r="L958" s="1">
        <v>305.95178399999998</v>
      </c>
      <c r="M958" s="1">
        <v>25</v>
      </c>
      <c r="N958">
        <v>0</v>
      </c>
    </row>
    <row r="959" spans="1:14" x14ac:dyDescent="0.25">
      <c r="A959">
        <v>1000000</v>
      </c>
      <c r="B959" s="1">
        <v>320.58431000000002</v>
      </c>
      <c r="C959" s="1">
        <v>25</v>
      </c>
      <c r="D959">
        <v>0</v>
      </c>
      <c r="F959">
        <v>1000000</v>
      </c>
      <c r="G959" s="1">
        <v>98.044904000000002</v>
      </c>
      <c r="H959" s="1">
        <v>25</v>
      </c>
      <c r="I959">
        <v>0</v>
      </c>
      <c r="K959">
        <v>1000000</v>
      </c>
      <c r="L959" s="1">
        <v>306.88905399999999</v>
      </c>
      <c r="M959" s="1">
        <v>25</v>
      </c>
      <c r="N959">
        <v>0</v>
      </c>
    </row>
    <row r="960" spans="1:14" x14ac:dyDescent="0.25">
      <c r="A960">
        <v>1000000</v>
      </c>
      <c r="B960" s="1">
        <v>305.31958400000002</v>
      </c>
      <c r="C960" s="1">
        <v>25</v>
      </c>
      <c r="D960">
        <v>0</v>
      </c>
      <c r="F960">
        <v>1000000</v>
      </c>
      <c r="G960" s="1">
        <v>93.493300000000005</v>
      </c>
      <c r="H960" s="1">
        <v>25</v>
      </c>
      <c r="I960">
        <v>0</v>
      </c>
      <c r="K960">
        <v>1000000</v>
      </c>
      <c r="L960" s="1">
        <v>292.91632700000002</v>
      </c>
      <c r="M960" s="1">
        <v>25</v>
      </c>
      <c r="N960">
        <v>0</v>
      </c>
    </row>
    <row r="961" spans="1:14" x14ac:dyDescent="0.25">
      <c r="A961">
        <v>1000000</v>
      </c>
      <c r="B961" s="1">
        <v>311.207402</v>
      </c>
      <c r="C961" s="1">
        <v>25</v>
      </c>
      <c r="D961">
        <v>0</v>
      </c>
      <c r="F961">
        <v>1000000</v>
      </c>
      <c r="G961" s="1">
        <v>101.009387</v>
      </c>
      <c r="H961" s="1">
        <v>25</v>
      </c>
      <c r="I961">
        <v>0</v>
      </c>
      <c r="K961">
        <v>1000000</v>
      </c>
      <c r="L961" s="1">
        <v>337.82284399999998</v>
      </c>
      <c r="M961" s="1">
        <v>25</v>
      </c>
      <c r="N961">
        <v>0</v>
      </c>
    </row>
    <row r="962" spans="1:14" x14ac:dyDescent="0.25">
      <c r="A962">
        <v>1000000</v>
      </c>
      <c r="B962" s="1">
        <v>314.765378</v>
      </c>
      <c r="C962" s="1">
        <v>25</v>
      </c>
      <c r="D962">
        <v>0</v>
      </c>
      <c r="F962">
        <v>1000000</v>
      </c>
      <c r="G962" s="1">
        <v>110.27126199999999</v>
      </c>
      <c r="H962" s="1">
        <v>25</v>
      </c>
      <c r="I962">
        <v>0</v>
      </c>
      <c r="K962">
        <v>1000000</v>
      </c>
      <c r="L962" s="1">
        <v>301.866264</v>
      </c>
      <c r="M962" s="1">
        <v>25</v>
      </c>
      <c r="N962">
        <v>0</v>
      </c>
    </row>
    <row r="963" spans="1:14" x14ac:dyDescent="0.25">
      <c r="A963">
        <v>1000000</v>
      </c>
      <c r="B963" s="1">
        <v>317.80609500000003</v>
      </c>
      <c r="C963" s="1">
        <v>25</v>
      </c>
      <c r="D963">
        <v>0</v>
      </c>
      <c r="F963">
        <v>1000000</v>
      </c>
      <c r="G963" s="1">
        <v>96.128590000000003</v>
      </c>
      <c r="H963" s="1">
        <v>25</v>
      </c>
      <c r="I963">
        <v>0</v>
      </c>
      <c r="K963">
        <v>1000000</v>
      </c>
      <c r="L963" s="1">
        <v>294.51293299999998</v>
      </c>
      <c r="M963" s="1">
        <v>25</v>
      </c>
      <c r="N963">
        <v>0</v>
      </c>
    </row>
    <row r="964" spans="1:14" x14ac:dyDescent="0.25">
      <c r="A964">
        <v>1000000</v>
      </c>
      <c r="B964" s="1">
        <v>311.45585399999999</v>
      </c>
      <c r="C964" s="1">
        <v>25</v>
      </c>
      <c r="D964">
        <v>0</v>
      </c>
      <c r="F964">
        <v>1000000</v>
      </c>
      <c r="G964" s="1">
        <v>102.625113</v>
      </c>
      <c r="H964" s="1">
        <v>25</v>
      </c>
      <c r="I964">
        <v>0</v>
      </c>
      <c r="K964">
        <v>1000000</v>
      </c>
      <c r="L964" s="1">
        <v>302.47185100000002</v>
      </c>
      <c r="M964" s="1">
        <v>25</v>
      </c>
      <c r="N964">
        <v>0</v>
      </c>
    </row>
    <row r="965" spans="1:14" x14ac:dyDescent="0.25">
      <c r="A965">
        <v>1000000</v>
      </c>
      <c r="B965" s="1">
        <v>332.42203599999999</v>
      </c>
      <c r="C965" s="1">
        <v>25</v>
      </c>
      <c r="D965">
        <v>0</v>
      </c>
      <c r="F965">
        <v>1000000</v>
      </c>
      <c r="G965" s="1">
        <v>96.971076999999994</v>
      </c>
      <c r="H965" s="1">
        <v>25</v>
      </c>
      <c r="I965">
        <v>0</v>
      </c>
      <c r="K965">
        <v>1000000</v>
      </c>
      <c r="L965" s="1">
        <v>309.28571699999998</v>
      </c>
      <c r="M965" s="1">
        <v>25</v>
      </c>
      <c r="N965">
        <v>0</v>
      </c>
    </row>
    <row r="966" spans="1:14" x14ac:dyDescent="0.25">
      <c r="A966">
        <v>1000000</v>
      </c>
      <c r="B966" s="1">
        <v>312.79280199999999</v>
      </c>
      <c r="C966" s="1">
        <v>25</v>
      </c>
      <c r="D966">
        <v>0</v>
      </c>
      <c r="F966">
        <v>1000000</v>
      </c>
      <c r="G966" s="1">
        <v>94.927350000000004</v>
      </c>
      <c r="H966" s="1">
        <v>25</v>
      </c>
      <c r="I966">
        <v>0</v>
      </c>
      <c r="K966">
        <v>1000000</v>
      </c>
      <c r="L966" s="1">
        <v>299.81873200000001</v>
      </c>
      <c r="M966" s="1">
        <v>25</v>
      </c>
      <c r="N966">
        <v>0</v>
      </c>
    </row>
    <row r="967" spans="1:14" x14ac:dyDescent="0.25">
      <c r="A967">
        <v>1000000</v>
      </c>
      <c r="B967" s="1">
        <v>317.31273800000002</v>
      </c>
      <c r="C967" s="1">
        <v>25</v>
      </c>
      <c r="D967">
        <v>0</v>
      </c>
      <c r="F967">
        <v>1000000</v>
      </c>
      <c r="G967" s="1">
        <v>94.796947000000003</v>
      </c>
      <c r="H967" s="1">
        <v>25</v>
      </c>
      <c r="I967">
        <v>0</v>
      </c>
      <c r="K967">
        <v>1000000</v>
      </c>
      <c r="L967" s="1">
        <v>316.09765499999997</v>
      </c>
      <c r="M967" s="1">
        <v>25</v>
      </c>
      <c r="N967">
        <v>0</v>
      </c>
    </row>
    <row r="968" spans="1:14" x14ac:dyDescent="0.25">
      <c r="A968">
        <v>1000000</v>
      </c>
      <c r="B968" s="1">
        <v>309.79983099999998</v>
      </c>
      <c r="C968" s="1">
        <v>25</v>
      </c>
      <c r="D968">
        <v>0</v>
      </c>
      <c r="F968">
        <v>1000000</v>
      </c>
      <c r="G968" s="1">
        <v>91.501529000000005</v>
      </c>
      <c r="H968" s="1">
        <v>25</v>
      </c>
      <c r="I968">
        <v>0</v>
      </c>
      <c r="K968">
        <v>1000000</v>
      </c>
      <c r="L968" s="1">
        <v>297.23452800000001</v>
      </c>
      <c r="M968" s="1">
        <v>25</v>
      </c>
      <c r="N968">
        <v>0</v>
      </c>
    </row>
    <row r="969" spans="1:14" x14ac:dyDescent="0.25">
      <c r="A969">
        <v>1000000</v>
      </c>
      <c r="B969" s="1">
        <v>312.29148099999998</v>
      </c>
      <c r="C969" s="1">
        <v>25</v>
      </c>
      <c r="D969">
        <v>0</v>
      </c>
      <c r="F969">
        <v>1000000</v>
      </c>
      <c r="G969" s="1">
        <v>103.818438</v>
      </c>
      <c r="H969" s="1">
        <v>25</v>
      </c>
      <c r="I969">
        <v>0</v>
      </c>
      <c r="K969">
        <v>1000000</v>
      </c>
      <c r="L969" s="1">
        <v>304.57995099999999</v>
      </c>
      <c r="M969" s="1">
        <v>25</v>
      </c>
      <c r="N969">
        <v>0</v>
      </c>
    </row>
    <row r="970" spans="1:14" x14ac:dyDescent="0.25">
      <c r="A970">
        <v>1000000</v>
      </c>
      <c r="B970" s="1">
        <v>317.84128900000002</v>
      </c>
      <c r="C970" s="1">
        <v>25</v>
      </c>
      <c r="D970">
        <v>0</v>
      </c>
      <c r="F970">
        <v>1000000</v>
      </c>
      <c r="G970" s="1">
        <v>95.783029999999997</v>
      </c>
      <c r="H970" s="1">
        <v>25</v>
      </c>
      <c r="I970">
        <v>0</v>
      </c>
      <c r="K970">
        <v>1000000</v>
      </c>
      <c r="L970" s="1">
        <v>296.58992699999999</v>
      </c>
      <c r="M970" s="1">
        <v>25</v>
      </c>
      <c r="N970">
        <v>0</v>
      </c>
    </row>
    <row r="971" spans="1:14" x14ac:dyDescent="0.25">
      <c r="A971">
        <v>1000000</v>
      </c>
      <c r="B971" s="1">
        <v>314.915459</v>
      </c>
      <c r="C971" s="1">
        <v>25</v>
      </c>
      <c r="D971">
        <v>0</v>
      </c>
      <c r="F971">
        <v>1000000</v>
      </c>
      <c r="G971" s="1">
        <v>108.261264</v>
      </c>
      <c r="H971" s="1">
        <v>25</v>
      </c>
      <c r="I971">
        <v>0</v>
      </c>
      <c r="K971">
        <v>1000000</v>
      </c>
      <c r="L971" s="1">
        <v>322.68964799999998</v>
      </c>
      <c r="M971" s="1">
        <v>25</v>
      </c>
      <c r="N971">
        <v>0</v>
      </c>
    </row>
    <row r="972" spans="1:14" x14ac:dyDescent="0.25">
      <c r="A972">
        <v>1000000</v>
      </c>
      <c r="B972" s="1">
        <v>320.34862500000003</v>
      </c>
      <c r="C972" s="1">
        <v>25</v>
      </c>
      <c r="D972">
        <v>0</v>
      </c>
      <c r="F972">
        <v>1000000</v>
      </c>
      <c r="G972" s="1">
        <v>119.41403699999999</v>
      </c>
      <c r="H972" s="1">
        <v>25</v>
      </c>
      <c r="I972">
        <v>0</v>
      </c>
      <c r="K972">
        <v>1000000</v>
      </c>
      <c r="L972" s="1">
        <v>301.508105</v>
      </c>
      <c r="M972" s="1">
        <v>25</v>
      </c>
      <c r="N972">
        <v>0</v>
      </c>
    </row>
    <row r="973" spans="1:14" x14ac:dyDescent="0.25">
      <c r="A973">
        <v>1000000</v>
      </c>
      <c r="B973" s="1">
        <v>313.82981999999998</v>
      </c>
      <c r="C973" s="1">
        <v>25</v>
      </c>
      <c r="D973">
        <v>0</v>
      </c>
      <c r="F973">
        <v>1000000</v>
      </c>
      <c r="G973" s="1">
        <v>92.651422999999994</v>
      </c>
      <c r="H973" s="1">
        <v>25</v>
      </c>
      <c r="I973">
        <v>0</v>
      </c>
      <c r="K973">
        <v>1000000</v>
      </c>
      <c r="L973" s="1">
        <v>299.92987099999999</v>
      </c>
      <c r="M973" s="1">
        <v>25</v>
      </c>
      <c r="N973">
        <v>0</v>
      </c>
    </row>
    <row r="974" spans="1:14" x14ac:dyDescent="0.25">
      <c r="A974">
        <v>1000000</v>
      </c>
      <c r="B974" s="1">
        <v>311.47548499999999</v>
      </c>
      <c r="C974" s="1">
        <v>25</v>
      </c>
      <c r="D974">
        <v>0</v>
      </c>
      <c r="F974">
        <v>1000000</v>
      </c>
      <c r="G974" s="1">
        <v>106.178876</v>
      </c>
      <c r="H974" s="1">
        <v>25</v>
      </c>
      <c r="I974">
        <v>0</v>
      </c>
      <c r="K974">
        <v>1000000</v>
      </c>
      <c r="L974" s="1">
        <v>296.73866400000003</v>
      </c>
      <c r="M974" s="1">
        <v>25</v>
      </c>
      <c r="N974">
        <v>0</v>
      </c>
    </row>
    <row r="975" spans="1:14" x14ac:dyDescent="0.25">
      <c r="A975">
        <v>1000000</v>
      </c>
      <c r="B975" s="1">
        <v>311.11083200000002</v>
      </c>
      <c r="C975" s="1">
        <v>25</v>
      </c>
      <c r="D975">
        <v>0</v>
      </c>
      <c r="F975">
        <v>1000000</v>
      </c>
      <c r="G975" s="1">
        <v>119.33506199999999</v>
      </c>
      <c r="H975" s="1">
        <v>25</v>
      </c>
      <c r="I975">
        <v>0</v>
      </c>
      <c r="K975">
        <v>1000000</v>
      </c>
      <c r="L975" s="1">
        <v>296.16645399999999</v>
      </c>
      <c r="M975" s="1">
        <v>25</v>
      </c>
      <c r="N975">
        <v>0</v>
      </c>
    </row>
    <row r="976" spans="1:14" x14ac:dyDescent="0.25">
      <c r="A976">
        <v>1000000</v>
      </c>
      <c r="B976" s="1">
        <v>307.38513699999999</v>
      </c>
      <c r="C976" s="1">
        <v>25</v>
      </c>
      <c r="D976">
        <v>0</v>
      </c>
      <c r="F976">
        <v>1000000</v>
      </c>
      <c r="G976" s="1">
        <v>131.94125199999999</v>
      </c>
      <c r="H976" s="1">
        <v>25</v>
      </c>
      <c r="I976">
        <v>0</v>
      </c>
      <c r="K976">
        <v>1000000</v>
      </c>
      <c r="L976" s="1">
        <v>294.99649799999997</v>
      </c>
      <c r="M976" s="1">
        <v>25</v>
      </c>
      <c r="N976">
        <v>0</v>
      </c>
    </row>
    <row r="977" spans="1:14" x14ac:dyDescent="0.25">
      <c r="A977">
        <v>1000000</v>
      </c>
      <c r="B977" s="1">
        <v>317.78643899999997</v>
      </c>
      <c r="C977" s="1">
        <v>25</v>
      </c>
      <c r="D977">
        <v>0</v>
      </c>
      <c r="F977">
        <v>1000000</v>
      </c>
      <c r="G977" s="1">
        <v>107.430295</v>
      </c>
      <c r="H977" s="1">
        <v>25</v>
      </c>
      <c r="I977">
        <v>0</v>
      </c>
      <c r="K977">
        <v>1000000</v>
      </c>
      <c r="L977" s="1">
        <v>299.51928199999998</v>
      </c>
      <c r="M977" s="1">
        <v>25</v>
      </c>
      <c r="N977">
        <v>0</v>
      </c>
    </row>
    <row r="978" spans="1:14" x14ac:dyDescent="0.25">
      <c r="A978">
        <v>1000000</v>
      </c>
      <c r="B978" s="1">
        <v>307.89210000000003</v>
      </c>
      <c r="C978" s="1">
        <v>25</v>
      </c>
      <c r="D978">
        <v>0</v>
      </c>
      <c r="F978">
        <v>1000000</v>
      </c>
      <c r="G978" s="1">
        <v>99.713648000000006</v>
      </c>
      <c r="H978" s="1">
        <v>25</v>
      </c>
      <c r="I978">
        <v>0</v>
      </c>
      <c r="K978">
        <v>1000000</v>
      </c>
      <c r="L978" s="1">
        <v>291.84004199999998</v>
      </c>
      <c r="M978" s="1">
        <v>25</v>
      </c>
      <c r="N978">
        <v>0</v>
      </c>
    </row>
    <row r="979" spans="1:14" x14ac:dyDescent="0.25">
      <c r="A979">
        <v>1000000</v>
      </c>
      <c r="B979" s="1">
        <v>306.54711300000002</v>
      </c>
      <c r="C979" s="1">
        <v>25</v>
      </c>
      <c r="D979">
        <v>0</v>
      </c>
      <c r="F979">
        <v>1000000</v>
      </c>
      <c r="G979" s="1">
        <v>94.989388000000005</v>
      </c>
      <c r="H979" s="1">
        <v>25</v>
      </c>
      <c r="I979">
        <v>0</v>
      </c>
      <c r="K979">
        <v>1000000</v>
      </c>
      <c r="L979" s="1">
        <v>299.36595599999998</v>
      </c>
      <c r="M979" s="1">
        <v>25</v>
      </c>
      <c r="N979">
        <v>0</v>
      </c>
    </row>
    <row r="980" spans="1:14" x14ac:dyDescent="0.25">
      <c r="A980">
        <v>1000000</v>
      </c>
      <c r="B980" s="1">
        <v>315.459024</v>
      </c>
      <c r="C980" s="1">
        <v>25</v>
      </c>
      <c r="D980">
        <v>0</v>
      </c>
      <c r="F980">
        <v>1000000</v>
      </c>
      <c r="G980" s="1">
        <v>96.756456999999997</v>
      </c>
      <c r="H980" s="1">
        <v>25</v>
      </c>
      <c r="I980">
        <v>0</v>
      </c>
      <c r="K980">
        <v>1000000</v>
      </c>
      <c r="L980" s="1">
        <v>301.65302800000001</v>
      </c>
      <c r="M980" s="1">
        <v>25</v>
      </c>
      <c r="N980">
        <v>0</v>
      </c>
    </row>
    <row r="981" spans="1:14" x14ac:dyDescent="0.25">
      <c r="A981">
        <v>1000000</v>
      </c>
      <c r="B981" s="1">
        <v>310.48112800000001</v>
      </c>
      <c r="C981" s="1">
        <v>25</v>
      </c>
      <c r="D981">
        <v>0</v>
      </c>
      <c r="F981">
        <v>1000000</v>
      </c>
      <c r="G981" s="1">
        <v>107.692121</v>
      </c>
      <c r="H981" s="1">
        <v>25</v>
      </c>
      <c r="I981">
        <v>0</v>
      </c>
      <c r="K981">
        <v>1000000</v>
      </c>
      <c r="L981" s="1">
        <v>300.76839899999999</v>
      </c>
      <c r="M981" s="1">
        <v>25</v>
      </c>
      <c r="N981">
        <v>0</v>
      </c>
    </row>
    <row r="982" spans="1:14" x14ac:dyDescent="0.25">
      <c r="A982">
        <v>1000000</v>
      </c>
      <c r="B982" s="1">
        <v>308.50510300000002</v>
      </c>
      <c r="C982" s="1">
        <v>25</v>
      </c>
      <c r="D982">
        <v>0</v>
      </c>
      <c r="F982">
        <v>1000000</v>
      </c>
      <c r="G982" s="1">
        <v>103.35710899999999</v>
      </c>
      <c r="H982" s="1">
        <v>25</v>
      </c>
      <c r="I982">
        <v>0</v>
      </c>
      <c r="K982">
        <v>1000000</v>
      </c>
      <c r="L982" s="1">
        <v>295.86647199999999</v>
      </c>
      <c r="M982" s="1">
        <v>25</v>
      </c>
      <c r="N982">
        <v>0</v>
      </c>
    </row>
    <row r="983" spans="1:14" x14ac:dyDescent="0.25">
      <c r="A983">
        <v>1000000</v>
      </c>
      <c r="B983" s="1">
        <v>305.24219599999998</v>
      </c>
      <c r="C983" s="1">
        <v>25</v>
      </c>
      <c r="D983">
        <v>0</v>
      </c>
      <c r="F983">
        <v>1000000</v>
      </c>
      <c r="G983" s="1">
        <v>109.089309</v>
      </c>
      <c r="H983" s="1">
        <v>25</v>
      </c>
      <c r="I983">
        <v>0</v>
      </c>
      <c r="K983">
        <v>1000000</v>
      </c>
      <c r="L983" s="1">
        <v>305.94017500000001</v>
      </c>
      <c r="M983" s="1">
        <v>25</v>
      </c>
      <c r="N983">
        <v>0</v>
      </c>
    </row>
    <row r="984" spans="1:14" x14ac:dyDescent="0.25">
      <c r="A984">
        <v>1000000</v>
      </c>
      <c r="B984" s="1">
        <v>304.83967100000001</v>
      </c>
      <c r="C984" s="1">
        <v>25</v>
      </c>
      <c r="D984">
        <v>0</v>
      </c>
      <c r="F984">
        <v>1000000</v>
      </c>
      <c r="G984" s="1">
        <v>118.110022</v>
      </c>
      <c r="H984" s="1">
        <v>25</v>
      </c>
      <c r="I984">
        <v>0</v>
      </c>
      <c r="K984">
        <v>1000000</v>
      </c>
      <c r="L984" s="1">
        <v>303.45600999999999</v>
      </c>
      <c r="M984" s="1">
        <v>25</v>
      </c>
      <c r="N984">
        <v>0</v>
      </c>
    </row>
    <row r="985" spans="1:14" x14ac:dyDescent="0.25">
      <c r="A985">
        <v>1000000</v>
      </c>
      <c r="B985" s="1">
        <v>305.64814899999999</v>
      </c>
      <c r="C985" s="1">
        <v>25</v>
      </c>
      <c r="D985">
        <v>0</v>
      </c>
      <c r="F985">
        <v>1000000</v>
      </c>
      <c r="G985" s="1">
        <v>102.558038</v>
      </c>
      <c r="H985" s="1">
        <v>25</v>
      </c>
      <c r="I985">
        <v>0</v>
      </c>
      <c r="K985">
        <v>1000000</v>
      </c>
      <c r="L985" s="1">
        <v>291.68232899999998</v>
      </c>
      <c r="M985" s="1">
        <v>25</v>
      </c>
      <c r="N985">
        <v>0</v>
      </c>
    </row>
    <row r="986" spans="1:14" x14ac:dyDescent="0.25">
      <c r="A986">
        <v>1000000</v>
      </c>
      <c r="B986" s="1">
        <v>307.63965100000001</v>
      </c>
      <c r="C986" s="1">
        <v>25</v>
      </c>
      <c r="D986">
        <v>0</v>
      </c>
      <c r="F986">
        <v>1000000</v>
      </c>
      <c r="G986" s="1">
        <v>119.156696</v>
      </c>
      <c r="H986" s="1">
        <v>25</v>
      </c>
      <c r="I986">
        <v>0</v>
      </c>
      <c r="K986">
        <v>1000000</v>
      </c>
      <c r="L986" s="1">
        <v>316.69654500000001</v>
      </c>
      <c r="M986" s="1">
        <v>25</v>
      </c>
      <c r="N986">
        <v>0</v>
      </c>
    </row>
    <row r="987" spans="1:14" x14ac:dyDescent="0.25">
      <c r="A987">
        <v>1000000</v>
      </c>
      <c r="B987" s="1">
        <v>298.95351099999999</v>
      </c>
      <c r="C987" s="1">
        <v>25</v>
      </c>
      <c r="D987">
        <v>0</v>
      </c>
      <c r="F987">
        <v>1000000</v>
      </c>
      <c r="G987" s="1">
        <v>97.336825000000005</v>
      </c>
      <c r="H987" s="1">
        <v>25</v>
      </c>
      <c r="I987">
        <v>0</v>
      </c>
      <c r="K987">
        <v>1000000</v>
      </c>
      <c r="L987" s="1">
        <v>313.80424900000003</v>
      </c>
      <c r="M987" s="1">
        <v>25</v>
      </c>
      <c r="N987">
        <v>0</v>
      </c>
    </row>
    <row r="988" spans="1:14" x14ac:dyDescent="0.25">
      <c r="A988">
        <v>1000000</v>
      </c>
      <c r="B988" s="1">
        <v>306.52806500000003</v>
      </c>
      <c r="C988" s="1">
        <v>25</v>
      </c>
      <c r="D988">
        <v>0</v>
      </c>
      <c r="F988">
        <v>1000000</v>
      </c>
      <c r="G988" s="1">
        <v>91.230142000000001</v>
      </c>
      <c r="H988" s="1">
        <v>25</v>
      </c>
      <c r="I988">
        <v>0</v>
      </c>
      <c r="K988">
        <v>1000000</v>
      </c>
      <c r="L988" s="1">
        <v>295.55733500000002</v>
      </c>
      <c r="M988" s="1">
        <v>25</v>
      </c>
      <c r="N988">
        <v>0</v>
      </c>
    </row>
    <row r="989" spans="1:14" x14ac:dyDescent="0.25">
      <c r="A989">
        <v>1000000</v>
      </c>
      <c r="B989" s="1">
        <v>310.32120300000003</v>
      </c>
      <c r="C989" s="1">
        <v>25</v>
      </c>
      <c r="D989">
        <v>0</v>
      </c>
      <c r="F989">
        <v>1000000</v>
      </c>
      <c r="G989" s="1">
        <v>97.612637000000007</v>
      </c>
      <c r="H989" s="1">
        <v>25</v>
      </c>
      <c r="I989">
        <v>0</v>
      </c>
      <c r="K989">
        <v>1000000</v>
      </c>
      <c r="L989" s="1">
        <v>314.045322</v>
      </c>
      <c r="M989" s="1">
        <v>25</v>
      </c>
      <c r="N989">
        <v>0</v>
      </c>
    </row>
    <row r="990" spans="1:14" x14ac:dyDescent="0.25">
      <c r="A990">
        <v>1000000</v>
      </c>
      <c r="B990" s="1">
        <v>303.21908000000002</v>
      </c>
      <c r="C990" s="1">
        <v>25</v>
      </c>
      <c r="D990">
        <v>0</v>
      </c>
      <c r="F990">
        <v>1000000</v>
      </c>
      <c r="G990" s="1">
        <v>93.491242</v>
      </c>
      <c r="H990" s="1">
        <v>25</v>
      </c>
      <c r="I990">
        <v>0</v>
      </c>
      <c r="K990">
        <v>1000000</v>
      </c>
      <c r="L990" s="1">
        <v>290.75901800000003</v>
      </c>
      <c r="M990" s="1">
        <v>25</v>
      </c>
      <c r="N990">
        <v>0</v>
      </c>
    </row>
    <row r="991" spans="1:14" x14ac:dyDescent="0.25">
      <c r="A991">
        <v>1000000</v>
      </c>
      <c r="B991" s="1">
        <v>305.88315299999999</v>
      </c>
      <c r="C991" s="1">
        <v>25</v>
      </c>
      <c r="D991">
        <v>0</v>
      </c>
      <c r="F991">
        <v>1000000</v>
      </c>
      <c r="G991" s="1">
        <v>93.015373999999994</v>
      </c>
      <c r="H991" s="1">
        <v>25</v>
      </c>
      <c r="I991">
        <v>0</v>
      </c>
      <c r="K991">
        <v>1000000</v>
      </c>
      <c r="L991" s="1">
        <v>300.61370599999998</v>
      </c>
      <c r="M991" s="1">
        <v>25</v>
      </c>
      <c r="N991">
        <v>0</v>
      </c>
    </row>
    <row r="992" spans="1:14" x14ac:dyDescent="0.25">
      <c r="A992">
        <v>1000000</v>
      </c>
      <c r="B992" s="1">
        <v>313.72735299999999</v>
      </c>
      <c r="C992" s="1">
        <v>25</v>
      </c>
      <c r="D992">
        <v>0</v>
      </c>
      <c r="F992">
        <v>1000000</v>
      </c>
      <c r="G992" s="1">
        <v>119.47070100000001</v>
      </c>
      <c r="H992" s="1">
        <v>25</v>
      </c>
      <c r="I992">
        <v>0</v>
      </c>
      <c r="K992">
        <v>1000000</v>
      </c>
      <c r="L992" s="1">
        <v>318.52940799999999</v>
      </c>
      <c r="M992" s="1">
        <v>25</v>
      </c>
      <c r="N992">
        <v>0</v>
      </c>
    </row>
    <row r="993" spans="1:14" x14ac:dyDescent="0.25">
      <c r="A993">
        <v>1000000</v>
      </c>
      <c r="B993" s="1">
        <v>302.16451799999999</v>
      </c>
      <c r="C993" s="1">
        <v>25</v>
      </c>
      <c r="D993">
        <v>0</v>
      </c>
      <c r="F993">
        <v>1000000</v>
      </c>
      <c r="G993" s="1">
        <v>112.022436</v>
      </c>
      <c r="H993" s="1">
        <v>25</v>
      </c>
      <c r="I993">
        <v>0</v>
      </c>
      <c r="K993">
        <v>1000000</v>
      </c>
      <c r="L993" s="1">
        <v>318.95910300000003</v>
      </c>
      <c r="M993" s="1">
        <v>25</v>
      </c>
      <c r="N993">
        <v>0</v>
      </c>
    </row>
    <row r="994" spans="1:14" x14ac:dyDescent="0.25">
      <c r="A994">
        <v>1000000</v>
      </c>
      <c r="B994" s="1">
        <v>299.72673900000001</v>
      </c>
      <c r="C994" s="1">
        <v>25</v>
      </c>
      <c r="D994">
        <v>0</v>
      </c>
      <c r="F994">
        <v>1000000</v>
      </c>
      <c r="G994" s="1">
        <v>104.774689</v>
      </c>
      <c r="H994" s="1">
        <v>25</v>
      </c>
      <c r="I994">
        <v>0</v>
      </c>
      <c r="K994">
        <v>1000000</v>
      </c>
      <c r="L994" s="1">
        <v>299.539402</v>
      </c>
      <c r="M994" s="1">
        <v>25</v>
      </c>
      <c r="N994">
        <v>0</v>
      </c>
    </row>
    <row r="995" spans="1:14" x14ac:dyDescent="0.25">
      <c r="A995">
        <v>1000000</v>
      </c>
      <c r="B995" s="1">
        <v>316.51043099999998</v>
      </c>
      <c r="C995" s="1">
        <v>25</v>
      </c>
      <c r="D995">
        <v>0</v>
      </c>
      <c r="F995">
        <v>1000000</v>
      </c>
      <c r="G995" s="1">
        <v>107.91650300000001</v>
      </c>
      <c r="H995" s="1">
        <v>25</v>
      </c>
      <c r="I995">
        <v>0</v>
      </c>
      <c r="K995">
        <v>1000000</v>
      </c>
      <c r="L995" s="1">
        <v>313.23043799999999</v>
      </c>
      <c r="M995" s="1">
        <v>25</v>
      </c>
      <c r="N995">
        <v>0</v>
      </c>
    </row>
    <row r="996" spans="1:14" x14ac:dyDescent="0.25">
      <c r="A996">
        <v>1000000</v>
      </c>
      <c r="B996" s="1">
        <v>310.043566</v>
      </c>
      <c r="C996" s="1">
        <v>25</v>
      </c>
      <c r="D996">
        <v>0</v>
      </c>
      <c r="F996">
        <v>1000000</v>
      </c>
      <c r="G996" s="1">
        <v>108.34115799999999</v>
      </c>
      <c r="H996" s="1">
        <v>25</v>
      </c>
      <c r="I996">
        <v>0</v>
      </c>
      <c r="K996">
        <v>1000000</v>
      </c>
      <c r="L996" s="1">
        <v>302.118132</v>
      </c>
      <c r="M996" s="1">
        <v>25</v>
      </c>
      <c r="N996">
        <v>0</v>
      </c>
    </row>
    <row r="997" spans="1:14" x14ac:dyDescent="0.25">
      <c r="A997">
        <v>1000000</v>
      </c>
      <c r="B997" s="1">
        <v>307.27884399999999</v>
      </c>
      <c r="C997" s="1">
        <v>25</v>
      </c>
      <c r="D997">
        <v>0</v>
      </c>
      <c r="F997">
        <v>1000000</v>
      </c>
      <c r="G997" s="1">
        <v>108.763527</v>
      </c>
      <c r="H997" s="1">
        <v>25</v>
      </c>
      <c r="I997">
        <v>0</v>
      </c>
      <c r="K997">
        <v>1000000</v>
      </c>
      <c r="L997" s="1">
        <v>303.76583599999998</v>
      </c>
      <c r="M997" s="1">
        <v>25</v>
      </c>
      <c r="N997">
        <v>0</v>
      </c>
    </row>
    <row r="998" spans="1:14" x14ac:dyDescent="0.25">
      <c r="A998">
        <v>1000000</v>
      </c>
      <c r="B998" s="1">
        <v>309.28127999999998</v>
      </c>
      <c r="C998" s="1">
        <v>25</v>
      </c>
      <c r="D998">
        <v>0</v>
      </c>
      <c r="F998">
        <v>1000000</v>
      </c>
      <c r="G998" s="1">
        <v>102.59137800000001</v>
      </c>
      <c r="H998" s="1">
        <v>25</v>
      </c>
      <c r="I998">
        <v>0</v>
      </c>
      <c r="K998">
        <v>1000000</v>
      </c>
      <c r="L998" s="1">
        <v>315.341722</v>
      </c>
      <c r="M998" s="1">
        <v>25</v>
      </c>
      <c r="N998">
        <v>0</v>
      </c>
    </row>
    <row r="999" spans="1:14" x14ac:dyDescent="0.25">
      <c r="A999">
        <v>1000000</v>
      </c>
      <c r="B999" s="1">
        <v>302.505112</v>
      </c>
      <c r="C999" s="1">
        <v>25</v>
      </c>
      <c r="D999">
        <v>0</v>
      </c>
      <c r="F999">
        <v>1000000</v>
      </c>
      <c r="G999" s="1">
        <v>101.26962899999999</v>
      </c>
      <c r="H999" s="1">
        <v>25</v>
      </c>
      <c r="I999">
        <v>0</v>
      </c>
      <c r="K999">
        <v>1000000</v>
      </c>
      <c r="L999" s="1">
        <v>300.68467399999997</v>
      </c>
      <c r="M999" s="1">
        <v>25</v>
      </c>
      <c r="N999">
        <v>0</v>
      </c>
    </row>
    <row r="1000" spans="1:14" x14ac:dyDescent="0.25">
      <c r="A1000">
        <v>1000000</v>
      </c>
      <c r="B1000" s="1">
        <v>304.344177</v>
      </c>
      <c r="C1000" s="1">
        <v>25</v>
      </c>
      <c r="D1000">
        <v>0</v>
      </c>
      <c r="F1000">
        <v>1000000</v>
      </c>
      <c r="G1000" s="1">
        <v>118.525284</v>
      </c>
      <c r="H1000" s="1">
        <v>25</v>
      </c>
      <c r="I1000">
        <v>0</v>
      </c>
      <c r="K1000">
        <v>1000000</v>
      </c>
      <c r="L1000" s="1">
        <v>319.75230699999997</v>
      </c>
      <c r="M1000" s="1">
        <v>25</v>
      </c>
      <c r="N1000">
        <v>0</v>
      </c>
    </row>
    <row r="1001" spans="1:14" x14ac:dyDescent="0.25">
      <c r="A1001">
        <v>1000000</v>
      </c>
      <c r="B1001" s="1">
        <v>319.97256700000003</v>
      </c>
      <c r="C1001" s="1">
        <v>25</v>
      </c>
      <c r="D1001">
        <v>0</v>
      </c>
      <c r="F1001">
        <v>1000000</v>
      </c>
      <c r="G1001" s="1">
        <v>110.799408</v>
      </c>
      <c r="H1001" s="1">
        <v>25</v>
      </c>
      <c r="I1001">
        <v>0</v>
      </c>
      <c r="K1001">
        <v>1000000</v>
      </c>
      <c r="L1001" s="1">
        <v>307.58548300000001</v>
      </c>
      <c r="M1001" s="1">
        <v>25</v>
      </c>
      <c r="N1001">
        <v>0</v>
      </c>
    </row>
    <row r="1002" spans="1:14" x14ac:dyDescent="0.25">
      <c r="A1002">
        <v>10000</v>
      </c>
      <c r="B1002" s="1">
        <v>2.467473</v>
      </c>
      <c r="C1002" s="1">
        <v>50</v>
      </c>
      <c r="D1002">
        <v>0</v>
      </c>
      <c r="F1002">
        <v>10000</v>
      </c>
      <c r="G1002" s="1">
        <v>1.103512</v>
      </c>
      <c r="H1002" s="1">
        <v>50</v>
      </c>
      <c r="I1002">
        <v>0</v>
      </c>
      <c r="K1002">
        <v>10000</v>
      </c>
      <c r="L1002" s="1">
        <v>1.9701249999999999</v>
      </c>
      <c r="M1002" s="1">
        <v>50</v>
      </c>
      <c r="N1002">
        <v>0</v>
      </c>
    </row>
    <row r="1003" spans="1:14" x14ac:dyDescent="0.25">
      <c r="A1003">
        <v>10000</v>
      </c>
      <c r="B1003" s="1">
        <v>2.2369430000000001</v>
      </c>
      <c r="C1003" s="1">
        <v>50</v>
      </c>
      <c r="D1003">
        <v>0</v>
      </c>
      <c r="F1003">
        <v>10000</v>
      </c>
      <c r="G1003" s="1">
        <v>1.0377890000000001</v>
      </c>
      <c r="H1003" s="1">
        <v>50</v>
      </c>
      <c r="I1003">
        <v>0</v>
      </c>
      <c r="K1003">
        <v>10000</v>
      </c>
      <c r="L1003" s="1">
        <v>2.0214449999999999</v>
      </c>
      <c r="M1003" s="1">
        <v>50</v>
      </c>
      <c r="N1003">
        <v>0</v>
      </c>
    </row>
    <row r="1004" spans="1:14" x14ac:dyDescent="0.25">
      <c r="A1004">
        <v>10000</v>
      </c>
      <c r="B1004" s="1">
        <v>2.2077960000000001</v>
      </c>
      <c r="C1004" s="1">
        <v>50</v>
      </c>
      <c r="D1004">
        <v>0</v>
      </c>
      <c r="F1004">
        <v>10000</v>
      </c>
      <c r="G1004" s="1">
        <v>0.89268400000000003</v>
      </c>
      <c r="H1004" s="1">
        <v>50</v>
      </c>
      <c r="I1004">
        <v>0</v>
      </c>
      <c r="K1004">
        <v>10000</v>
      </c>
      <c r="L1004" s="1">
        <v>3.3583310000000002</v>
      </c>
      <c r="M1004" s="1">
        <v>50</v>
      </c>
      <c r="N1004">
        <v>0</v>
      </c>
    </row>
    <row r="1005" spans="1:14" x14ac:dyDescent="0.25">
      <c r="A1005">
        <v>10000</v>
      </c>
      <c r="B1005" s="1">
        <v>2.1454270000000002</v>
      </c>
      <c r="C1005" s="1">
        <v>50</v>
      </c>
      <c r="D1005">
        <v>0</v>
      </c>
      <c r="F1005">
        <v>10000</v>
      </c>
      <c r="G1005" s="1">
        <v>0.94194299999999997</v>
      </c>
      <c r="H1005" s="1">
        <v>50</v>
      </c>
      <c r="I1005">
        <v>0</v>
      </c>
      <c r="K1005">
        <v>10000</v>
      </c>
      <c r="L1005" s="1">
        <v>2.0984210000000001</v>
      </c>
      <c r="M1005" s="1">
        <v>50</v>
      </c>
      <c r="N1005">
        <v>0</v>
      </c>
    </row>
    <row r="1006" spans="1:14" x14ac:dyDescent="0.25">
      <c r="A1006">
        <v>10000</v>
      </c>
      <c r="B1006" s="1">
        <v>2.056476</v>
      </c>
      <c r="C1006" s="1">
        <v>50</v>
      </c>
      <c r="D1006">
        <v>0</v>
      </c>
      <c r="F1006">
        <v>10000</v>
      </c>
      <c r="G1006" s="1">
        <v>0.874255</v>
      </c>
      <c r="H1006" s="1">
        <v>50</v>
      </c>
      <c r="I1006">
        <v>0</v>
      </c>
      <c r="K1006">
        <v>10000</v>
      </c>
      <c r="L1006" s="1">
        <v>1.964475</v>
      </c>
      <c r="M1006" s="1">
        <v>50</v>
      </c>
      <c r="N1006">
        <v>0</v>
      </c>
    </row>
    <row r="1007" spans="1:14" x14ac:dyDescent="0.25">
      <c r="A1007">
        <v>10000</v>
      </c>
      <c r="B1007" s="1">
        <v>2.2384780000000002</v>
      </c>
      <c r="C1007" s="1">
        <v>50</v>
      </c>
      <c r="D1007">
        <v>0</v>
      </c>
      <c r="F1007">
        <v>10000</v>
      </c>
      <c r="G1007" s="1">
        <v>0.943249</v>
      </c>
      <c r="H1007" s="1">
        <v>50</v>
      </c>
      <c r="I1007">
        <v>0</v>
      </c>
      <c r="K1007">
        <v>10000</v>
      </c>
      <c r="L1007" s="1">
        <v>2.669584</v>
      </c>
      <c r="M1007" s="1">
        <v>50</v>
      </c>
      <c r="N1007">
        <v>0</v>
      </c>
    </row>
    <row r="1008" spans="1:14" x14ac:dyDescent="0.25">
      <c r="A1008">
        <v>10000</v>
      </c>
      <c r="B1008" s="1">
        <v>2.1201080000000001</v>
      </c>
      <c r="C1008" s="1">
        <v>50</v>
      </c>
      <c r="D1008">
        <v>0</v>
      </c>
      <c r="F1008">
        <v>10000</v>
      </c>
      <c r="G1008" s="1">
        <v>0.89268400000000003</v>
      </c>
      <c r="H1008" s="1">
        <v>50</v>
      </c>
      <c r="I1008">
        <v>0</v>
      </c>
      <c r="K1008">
        <v>10000</v>
      </c>
      <c r="L1008" s="1">
        <v>1.966396</v>
      </c>
      <c r="M1008" s="1">
        <v>50</v>
      </c>
      <c r="N1008">
        <v>0</v>
      </c>
    </row>
    <row r="1009" spans="1:14" x14ac:dyDescent="0.25">
      <c r="A1009">
        <v>10000</v>
      </c>
      <c r="B1009" s="1">
        <v>2.1939090000000001</v>
      </c>
      <c r="C1009" s="1">
        <v>50</v>
      </c>
      <c r="D1009">
        <v>0</v>
      </c>
      <c r="F1009">
        <v>10000</v>
      </c>
      <c r="G1009" s="1">
        <v>1.023404</v>
      </c>
      <c r="H1009" s="1">
        <v>50</v>
      </c>
      <c r="I1009">
        <v>0</v>
      </c>
      <c r="K1009">
        <v>10000</v>
      </c>
      <c r="L1009" s="1">
        <v>2.3654809999999999</v>
      </c>
      <c r="M1009" s="1">
        <v>50</v>
      </c>
      <c r="N1009">
        <v>0</v>
      </c>
    </row>
    <row r="1010" spans="1:14" x14ac:dyDescent="0.25">
      <c r="A1010">
        <v>10000</v>
      </c>
      <c r="B1010" s="1">
        <v>2.1701350000000001</v>
      </c>
      <c r="C1010" s="1">
        <v>50</v>
      </c>
      <c r="D1010">
        <v>0</v>
      </c>
      <c r="F1010">
        <v>10000</v>
      </c>
      <c r="G1010" s="1">
        <v>1.14924</v>
      </c>
      <c r="H1010" s="1">
        <v>50</v>
      </c>
      <c r="I1010">
        <v>0</v>
      </c>
      <c r="K1010">
        <v>10000</v>
      </c>
      <c r="L1010" s="1">
        <v>3.2474180000000001</v>
      </c>
      <c r="M1010" s="1">
        <v>50</v>
      </c>
      <c r="N1010">
        <v>0</v>
      </c>
    </row>
    <row r="1011" spans="1:14" x14ac:dyDescent="0.25">
      <c r="A1011">
        <v>10000</v>
      </c>
      <c r="B1011" s="1">
        <v>2.0567609999999998</v>
      </c>
      <c r="C1011" s="1">
        <v>50</v>
      </c>
      <c r="D1011">
        <v>0</v>
      </c>
      <c r="F1011">
        <v>10000</v>
      </c>
      <c r="G1011" s="1">
        <v>1.1106279999999999</v>
      </c>
      <c r="H1011" s="1">
        <v>50</v>
      </c>
      <c r="I1011">
        <v>0</v>
      </c>
      <c r="K1011">
        <v>10000</v>
      </c>
      <c r="L1011" s="1">
        <v>1.952447</v>
      </c>
      <c r="M1011" s="1">
        <v>50</v>
      </c>
      <c r="N1011">
        <v>0</v>
      </c>
    </row>
    <row r="1012" spans="1:14" x14ac:dyDescent="0.25">
      <c r="A1012">
        <v>10000</v>
      </c>
      <c r="B1012" s="1">
        <v>2.629759</v>
      </c>
      <c r="C1012" s="1">
        <v>50</v>
      </c>
      <c r="D1012">
        <v>0</v>
      </c>
      <c r="F1012">
        <v>10000</v>
      </c>
      <c r="G1012" s="1">
        <v>1.0137959999999999</v>
      </c>
      <c r="H1012" s="1">
        <v>50</v>
      </c>
      <c r="I1012">
        <v>0</v>
      </c>
      <c r="K1012">
        <v>10000</v>
      </c>
      <c r="L1012" s="1">
        <v>1.9204909999999999</v>
      </c>
      <c r="M1012" s="1">
        <v>50</v>
      </c>
      <c r="N1012">
        <v>0</v>
      </c>
    </row>
    <row r="1013" spans="1:14" x14ac:dyDescent="0.25">
      <c r="A1013">
        <v>10000</v>
      </c>
      <c r="B1013" s="1">
        <v>2.0258219999999998</v>
      </c>
      <c r="C1013" s="1">
        <v>50</v>
      </c>
      <c r="D1013">
        <v>0</v>
      </c>
      <c r="F1013">
        <v>10000</v>
      </c>
      <c r="G1013" s="1">
        <v>1.3261849999999999</v>
      </c>
      <c r="H1013" s="1">
        <v>50</v>
      </c>
      <c r="I1013">
        <v>0</v>
      </c>
      <c r="K1013">
        <v>10000</v>
      </c>
      <c r="L1013" s="1">
        <v>1.9527840000000001</v>
      </c>
      <c r="M1013" s="1">
        <v>50</v>
      </c>
      <c r="N1013">
        <v>0</v>
      </c>
    </row>
    <row r="1014" spans="1:14" x14ac:dyDescent="0.25">
      <c r="A1014">
        <v>10000</v>
      </c>
      <c r="B1014" s="1">
        <v>2.0552830000000002</v>
      </c>
      <c r="C1014" s="1">
        <v>50</v>
      </c>
      <c r="D1014">
        <v>0</v>
      </c>
      <c r="F1014">
        <v>10000</v>
      </c>
      <c r="G1014" s="1">
        <v>0.99315900000000001</v>
      </c>
      <c r="H1014" s="1">
        <v>50</v>
      </c>
      <c r="I1014">
        <v>0</v>
      </c>
      <c r="K1014">
        <v>10000</v>
      </c>
      <c r="L1014" s="1">
        <v>1.97214</v>
      </c>
      <c r="M1014" s="1">
        <v>50</v>
      </c>
      <c r="N1014">
        <v>0</v>
      </c>
    </row>
    <row r="1015" spans="1:14" x14ac:dyDescent="0.25">
      <c r="A1015">
        <v>10000</v>
      </c>
      <c r="B1015" s="1">
        <v>2.015107</v>
      </c>
      <c r="C1015" s="1">
        <v>50</v>
      </c>
      <c r="D1015">
        <v>0</v>
      </c>
      <c r="F1015">
        <v>10000</v>
      </c>
      <c r="G1015" s="1">
        <v>0.98687800000000003</v>
      </c>
      <c r="H1015" s="1">
        <v>50</v>
      </c>
      <c r="I1015">
        <v>0</v>
      </c>
      <c r="K1015">
        <v>10000</v>
      </c>
      <c r="L1015" s="1">
        <v>2.0446279999999999</v>
      </c>
      <c r="M1015" s="1">
        <v>50</v>
      </c>
      <c r="N1015">
        <v>0</v>
      </c>
    </row>
    <row r="1016" spans="1:14" x14ac:dyDescent="0.25">
      <c r="A1016">
        <v>10000</v>
      </c>
      <c r="B1016" s="1">
        <v>2.0226959999999998</v>
      </c>
      <c r="C1016" s="1">
        <v>50</v>
      </c>
      <c r="D1016">
        <v>0</v>
      </c>
      <c r="F1016">
        <v>10000</v>
      </c>
      <c r="G1016" s="1">
        <v>0.97800500000000001</v>
      </c>
      <c r="H1016" s="1">
        <v>50</v>
      </c>
      <c r="I1016">
        <v>0</v>
      </c>
      <c r="K1016">
        <v>10000</v>
      </c>
      <c r="L1016" s="1">
        <v>2.112606</v>
      </c>
      <c r="M1016" s="1">
        <v>50</v>
      </c>
      <c r="N1016">
        <v>0</v>
      </c>
    </row>
    <row r="1017" spans="1:14" x14ac:dyDescent="0.25">
      <c r="A1017">
        <v>10000</v>
      </c>
      <c r="B1017" s="1">
        <v>2.0568879999999998</v>
      </c>
      <c r="C1017" s="1">
        <v>50</v>
      </c>
      <c r="D1017">
        <v>0</v>
      </c>
      <c r="F1017">
        <v>10000</v>
      </c>
      <c r="G1017" s="1">
        <v>0.98590999999999995</v>
      </c>
      <c r="H1017" s="1">
        <v>50</v>
      </c>
      <c r="I1017">
        <v>0</v>
      </c>
      <c r="K1017">
        <v>10000</v>
      </c>
      <c r="L1017" s="1">
        <v>2.2130999999999998</v>
      </c>
      <c r="M1017" s="1">
        <v>50</v>
      </c>
      <c r="N1017">
        <v>0</v>
      </c>
    </row>
    <row r="1018" spans="1:14" x14ac:dyDescent="0.25">
      <c r="A1018">
        <v>10000</v>
      </c>
      <c r="B1018" s="1">
        <v>2.0172319999999999</v>
      </c>
      <c r="C1018" s="1">
        <v>50</v>
      </c>
      <c r="D1018">
        <v>0</v>
      </c>
      <c r="F1018">
        <v>10000</v>
      </c>
      <c r="G1018" s="1">
        <v>0.96724600000000005</v>
      </c>
      <c r="H1018" s="1">
        <v>50</v>
      </c>
      <c r="I1018">
        <v>0</v>
      </c>
      <c r="K1018">
        <v>10000</v>
      </c>
      <c r="L1018" s="1">
        <v>2.1610610000000001</v>
      </c>
      <c r="M1018" s="1">
        <v>50</v>
      </c>
      <c r="N1018">
        <v>0</v>
      </c>
    </row>
    <row r="1019" spans="1:14" x14ac:dyDescent="0.25">
      <c r="A1019">
        <v>10000</v>
      </c>
      <c r="B1019" s="1">
        <v>2.026297</v>
      </c>
      <c r="C1019" s="1">
        <v>50</v>
      </c>
      <c r="D1019">
        <v>0</v>
      </c>
      <c r="F1019">
        <v>10000</v>
      </c>
      <c r="G1019" s="1">
        <v>0.89315299999999997</v>
      </c>
      <c r="H1019" s="1">
        <v>50</v>
      </c>
      <c r="I1019">
        <v>0</v>
      </c>
      <c r="K1019">
        <v>10000</v>
      </c>
      <c r="L1019" s="1">
        <v>2.5968580000000001</v>
      </c>
      <c r="M1019" s="1">
        <v>50</v>
      </c>
      <c r="N1019">
        <v>0</v>
      </c>
    </row>
    <row r="1020" spans="1:14" x14ac:dyDescent="0.25">
      <c r="A1020">
        <v>10000</v>
      </c>
      <c r="B1020" s="1">
        <v>3.0540759999999998</v>
      </c>
      <c r="C1020" s="1">
        <v>50</v>
      </c>
      <c r="D1020">
        <v>0</v>
      </c>
      <c r="F1020">
        <v>10000</v>
      </c>
      <c r="G1020" s="1">
        <v>1.251104</v>
      </c>
      <c r="H1020" s="1">
        <v>50</v>
      </c>
      <c r="I1020">
        <v>0</v>
      </c>
      <c r="K1020">
        <v>10000</v>
      </c>
      <c r="L1020" s="1">
        <v>2.0114709999999998</v>
      </c>
      <c r="M1020" s="1">
        <v>50</v>
      </c>
      <c r="N1020">
        <v>0</v>
      </c>
    </row>
    <row r="1021" spans="1:14" x14ac:dyDescent="0.25">
      <c r="A1021">
        <v>10000</v>
      </c>
      <c r="B1021" s="1">
        <v>2.030856</v>
      </c>
      <c r="C1021" s="1">
        <v>50</v>
      </c>
      <c r="D1021">
        <v>0</v>
      </c>
      <c r="F1021">
        <v>10000</v>
      </c>
      <c r="G1021" s="1">
        <v>1.0791139999999999</v>
      </c>
      <c r="H1021" s="1">
        <v>50</v>
      </c>
      <c r="I1021">
        <v>0</v>
      </c>
      <c r="K1021">
        <v>10000</v>
      </c>
      <c r="L1021" s="1">
        <v>2.3136730000000001</v>
      </c>
      <c r="M1021" s="1">
        <v>50</v>
      </c>
      <c r="N1021">
        <v>0</v>
      </c>
    </row>
    <row r="1022" spans="1:14" x14ac:dyDescent="0.25">
      <c r="A1022">
        <v>10000</v>
      </c>
      <c r="B1022" s="1">
        <v>2.9691730000000001</v>
      </c>
      <c r="C1022" s="1">
        <v>50</v>
      </c>
      <c r="D1022">
        <v>0</v>
      </c>
      <c r="F1022">
        <v>10000</v>
      </c>
      <c r="G1022" s="1">
        <v>1.079129</v>
      </c>
      <c r="H1022" s="1">
        <v>50</v>
      </c>
      <c r="I1022">
        <v>0</v>
      </c>
      <c r="K1022">
        <v>10000</v>
      </c>
      <c r="L1022" s="1">
        <v>2.0592860000000002</v>
      </c>
      <c r="M1022" s="1">
        <v>50</v>
      </c>
      <c r="N1022">
        <v>0</v>
      </c>
    </row>
    <row r="1023" spans="1:14" x14ac:dyDescent="0.25">
      <c r="A1023">
        <v>10000</v>
      </c>
      <c r="B1023" s="1">
        <v>2.0439319999999999</v>
      </c>
      <c r="C1023" s="1">
        <v>50</v>
      </c>
      <c r="D1023">
        <v>0</v>
      </c>
      <c r="F1023">
        <v>10000</v>
      </c>
      <c r="G1023" s="1">
        <v>1.0759320000000001</v>
      </c>
      <c r="H1023" s="1">
        <v>50</v>
      </c>
      <c r="I1023">
        <v>0</v>
      </c>
      <c r="K1023">
        <v>10000</v>
      </c>
      <c r="L1023" s="1">
        <v>2.3604500000000002</v>
      </c>
      <c r="M1023" s="1">
        <v>50</v>
      </c>
      <c r="N1023">
        <v>0</v>
      </c>
    </row>
    <row r="1024" spans="1:14" x14ac:dyDescent="0.25">
      <c r="A1024">
        <v>10000</v>
      </c>
      <c r="B1024" s="1">
        <v>2.014475</v>
      </c>
      <c r="C1024" s="1">
        <v>50</v>
      </c>
      <c r="D1024">
        <v>0</v>
      </c>
      <c r="F1024">
        <v>10000</v>
      </c>
      <c r="G1024" s="1">
        <v>1.2936300000000001</v>
      </c>
      <c r="H1024" s="1">
        <v>50</v>
      </c>
      <c r="I1024">
        <v>0</v>
      </c>
      <c r="K1024">
        <v>10000</v>
      </c>
      <c r="L1024" s="1">
        <v>2.4639760000000002</v>
      </c>
      <c r="M1024" s="1">
        <v>50</v>
      </c>
      <c r="N1024">
        <v>0</v>
      </c>
    </row>
    <row r="1025" spans="1:14" x14ac:dyDescent="0.25">
      <c r="A1025">
        <v>10000</v>
      </c>
      <c r="B1025" s="1">
        <v>2.0278010000000002</v>
      </c>
      <c r="C1025" s="1">
        <v>50</v>
      </c>
      <c r="D1025">
        <v>0</v>
      </c>
      <c r="F1025">
        <v>10000</v>
      </c>
      <c r="G1025" s="1">
        <v>1.752659</v>
      </c>
      <c r="H1025" s="1">
        <v>50</v>
      </c>
      <c r="I1025">
        <v>0</v>
      </c>
      <c r="K1025">
        <v>10000</v>
      </c>
      <c r="L1025" s="1">
        <v>2.019771</v>
      </c>
      <c r="M1025" s="1">
        <v>50</v>
      </c>
      <c r="N1025">
        <v>0</v>
      </c>
    </row>
    <row r="1026" spans="1:14" x14ac:dyDescent="0.25">
      <c r="A1026">
        <v>10000</v>
      </c>
      <c r="B1026" s="1">
        <v>2.077772</v>
      </c>
      <c r="C1026" s="1">
        <v>50</v>
      </c>
      <c r="D1026">
        <v>0</v>
      </c>
      <c r="F1026">
        <v>10000</v>
      </c>
      <c r="G1026" s="1">
        <v>1.4198999999999999</v>
      </c>
      <c r="H1026" s="1">
        <v>50</v>
      </c>
      <c r="I1026">
        <v>0</v>
      </c>
      <c r="K1026">
        <v>10000</v>
      </c>
      <c r="L1026" s="1">
        <v>2.0187580000000001</v>
      </c>
      <c r="M1026" s="1">
        <v>50</v>
      </c>
      <c r="N1026">
        <v>0</v>
      </c>
    </row>
    <row r="1027" spans="1:14" x14ac:dyDescent="0.25">
      <c r="A1027">
        <v>10000</v>
      </c>
      <c r="B1027" s="1">
        <v>2.5374819999999998</v>
      </c>
      <c r="C1027" s="1">
        <v>50</v>
      </c>
      <c r="D1027">
        <v>0</v>
      </c>
      <c r="F1027">
        <v>10000</v>
      </c>
      <c r="G1027" s="1">
        <v>1.515174</v>
      </c>
      <c r="H1027" s="1">
        <v>50</v>
      </c>
      <c r="I1027">
        <v>0</v>
      </c>
      <c r="K1027">
        <v>10000</v>
      </c>
      <c r="L1027" s="1">
        <v>2.3723350000000001</v>
      </c>
      <c r="M1027" s="1">
        <v>50</v>
      </c>
      <c r="N1027">
        <v>0</v>
      </c>
    </row>
    <row r="1028" spans="1:14" x14ac:dyDescent="0.25">
      <c r="A1028">
        <v>10000</v>
      </c>
      <c r="B1028" s="1">
        <v>2.0265390000000001</v>
      </c>
      <c r="C1028" s="1">
        <v>50</v>
      </c>
      <c r="D1028">
        <v>0</v>
      </c>
      <c r="F1028">
        <v>10000</v>
      </c>
      <c r="G1028" s="1">
        <v>0.87307199999999996</v>
      </c>
      <c r="H1028" s="1">
        <v>50</v>
      </c>
      <c r="I1028">
        <v>0</v>
      </c>
      <c r="K1028">
        <v>10000</v>
      </c>
      <c r="L1028" s="1">
        <v>2.6815410000000002</v>
      </c>
      <c r="M1028" s="1">
        <v>50</v>
      </c>
      <c r="N1028">
        <v>0</v>
      </c>
    </row>
    <row r="1029" spans="1:14" x14ac:dyDescent="0.25">
      <c r="A1029">
        <v>10000</v>
      </c>
      <c r="B1029" s="1">
        <v>2.035355</v>
      </c>
      <c r="C1029" s="1">
        <v>50</v>
      </c>
      <c r="D1029">
        <v>0</v>
      </c>
      <c r="F1029">
        <v>10000</v>
      </c>
      <c r="G1029" s="1">
        <v>1.5459080000000001</v>
      </c>
      <c r="H1029" s="1">
        <v>50</v>
      </c>
      <c r="I1029">
        <v>0</v>
      </c>
      <c r="K1029">
        <v>10000</v>
      </c>
      <c r="L1029" s="1">
        <v>2.1607699999999999</v>
      </c>
      <c r="M1029" s="1">
        <v>50</v>
      </c>
      <c r="N1029">
        <v>0</v>
      </c>
    </row>
    <row r="1030" spans="1:14" x14ac:dyDescent="0.25">
      <c r="A1030">
        <v>10000</v>
      </c>
      <c r="B1030" s="1">
        <v>2.0237229999999999</v>
      </c>
      <c r="C1030" s="1">
        <v>50</v>
      </c>
      <c r="D1030">
        <v>0</v>
      </c>
      <c r="F1030">
        <v>10000</v>
      </c>
      <c r="G1030" s="1">
        <v>1.1870670000000001</v>
      </c>
      <c r="H1030" s="1">
        <v>50</v>
      </c>
      <c r="I1030">
        <v>0</v>
      </c>
      <c r="K1030">
        <v>10000</v>
      </c>
      <c r="L1030" s="1">
        <v>1.9791669999999999</v>
      </c>
      <c r="M1030" s="1">
        <v>50</v>
      </c>
      <c r="N1030">
        <v>0</v>
      </c>
    </row>
    <row r="1031" spans="1:14" x14ac:dyDescent="0.25">
      <c r="A1031">
        <v>10000</v>
      </c>
      <c r="B1031" s="1">
        <v>2.2011880000000001</v>
      </c>
      <c r="C1031" s="1">
        <v>50</v>
      </c>
      <c r="D1031">
        <v>0</v>
      </c>
      <c r="F1031">
        <v>10000</v>
      </c>
      <c r="G1031" s="1">
        <v>1.1390210000000001</v>
      </c>
      <c r="H1031" s="1">
        <v>50</v>
      </c>
      <c r="I1031">
        <v>0</v>
      </c>
      <c r="K1031">
        <v>10000</v>
      </c>
      <c r="L1031" s="1">
        <v>1.981182</v>
      </c>
      <c r="M1031" s="1">
        <v>50</v>
      </c>
      <c r="N1031">
        <v>0</v>
      </c>
    </row>
    <row r="1032" spans="1:14" x14ac:dyDescent="0.25">
      <c r="A1032">
        <v>10000</v>
      </c>
      <c r="B1032" s="1">
        <v>2.0400689999999999</v>
      </c>
      <c r="C1032" s="1">
        <v>50</v>
      </c>
      <c r="D1032">
        <v>0</v>
      </c>
      <c r="F1032">
        <v>10000</v>
      </c>
      <c r="G1032" s="1">
        <v>0.99927900000000003</v>
      </c>
      <c r="H1032" s="1">
        <v>50</v>
      </c>
      <c r="I1032">
        <v>0</v>
      </c>
      <c r="K1032">
        <v>10000</v>
      </c>
      <c r="L1032" s="1">
        <v>2.0112380000000001</v>
      </c>
      <c r="M1032" s="1">
        <v>50</v>
      </c>
      <c r="N1032">
        <v>0</v>
      </c>
    </row>
    <row r="1033" spans="1:14" x14ac:dyDescent="0.25">
      <c r="A1033">
        <v>10000</v>
      </c>
      <c r="B1033" s="1">
        <v>2.002624</v>
      </c>
      <c r="C1033" s="1">
        <v>50</v>
      </c>
      <c r="D1033">
        <v>0</v>
      </c>
      <c r="F1033">
        <v>10000</v>
      </c>
      <c r="G1033" s="1">
        <v>1.7409619999999999</v>
      </c>
      <c r="H1033" s="1">
        <v>50</v>
      </c>
      <c r="I1033">
        <v>0</v>
      </c>
      <c r="K1033">
        <v>10000</v>
      </c>
      <c r="L1033" s="1">
        <v>1.9474769999999999</v>
      </c>
      <c r="M1033" s="1">
        <v>50</v>
      </c>
      <c r="N1033">
        <v>0</v>
      </c>
    </row>
    <row r="1034" spans="1:14" x14ac:dyDescent="0.25">
      <c r="A1034">
        <v>10000</v>
      </c>
      <c r="B1034" s="1">
        <v>2.1374119999999999</v>
      </c>
      <c r="C1034" s="1">
        <v>50</v>
      </c>
      <c r="D1034">
        <v>0</v>
      </c>
      <c r="F1034">
        <v>10000</v>
      </c>
      <c r="G1034" s="1">
        <v>1.045887</v>
      </c>
      <c r="H1034" s="1">
        <v>50</v>
      </c>
      <c r="I1034">
        <v>0</v>
      </c>
      <c r="K1034">
        <v>10000</v>
      </c>
      <c r="L1034" s="1">
        <v>1.971654</v>
      </c>
      <c r="M1034" s="1">
        <v>50</v>
      </c>
      <c r="N1034">
        <v>0</v>
      </c>
    </row>
    <row r="1035" spans="1:14" x14ac:dyDescent="0.25">
      <c r="A1035">
        <v>10000</v>
      </c>
      <c r="B1035" s="1">
        <v>2.0084879999999998</v>
      </c>
      <c r="C1035" s="1">
        <v>50</v>
      </c>
      <c r="D1035">
        <v>0</v>
      </c>
      <c r="F1035">
        <v>10000</v>
      </c>
      <c r="G1035" s="1">
        <v>0.93004100000000001</v>
      </c>
      <c r="H1035" s="1">
        <v>50</v>
      </c>
      <c r="I1035">
        <v>0</v>
      </c>
      <c r="K1035">
        <v>10000</v>
      </c>
      <c r="L1035" s="1">
        <v>1.9427540000000001</v>
      </c>
      <c r="M1035" s="1">
        <v>50</v>
      </c>
      <c r="N1035">
        <v>0</v>
      </c>
    </row>
    <row r="1036" spans="1:14" x14ac:dyDescent="0.25">
      <c r="A1036">
        <v>10000</v>
      </c>
      <c r="B1036" s="1">
        <v>2.0075430000000001</v>
      </c>
      <c r="C1036" s="1">
        <v>50</v>
      </c>
      <c r="D1036">
        <v>0</v>
      </c>
      <c r="F1036">
        <v>10000</v>
      </c>
      <c r="G1036" s="1">
        <v>1.1791119999999999</v>
      </c>
      <c r="H1036" s="1">
        <v>50</v>
      </c>
      <c r="I1036">
        <v>0</v>
      </c>
      <c r="K1036">
        <v>10000</v>
      </c>
      <c r="L1036" s="1">
        <v>2.1557879999999998</v>
      </c>
      <c r="M1036" s="1">
        <v>50</v>
      </c>
      <c r="N1036">
        <v>0</v>
      </c>
    </row>
    <row r="1037" spans="1:14" x14ac:dyDescent="0.25">
      <c r="A1037">
        <v>10000</v>
      </c>
      <c r="B1037" s="1">
        <v>2.0539049999999999</v>
      </c>
      <c r="C1037" s="1">
        <v>50</v>
      </c>
      <c r="D1037">
        <v>0</v>
      </c>
      <c r="F1037">
        <v>10000</v>
      </c>
      <c r="G1037" s="1">
        <v>1.7048319999999999</v>
      </c>
      <c r="H1037" s="1">
        <v>50</v>
      </c>
      <c r="I1037">
        <v>0</v>
      </c>
      <c r="K1037">
        <v>10000</v>
      </c>
      <c r="L1037" s="1">
        <v>1.9833099999999999</v>
      </c>
      <c r="M1037" s="1">
        <v>50</v>
      </c>
      <c r="N1037">
        <v>0</v>
      </c>
    </row>
    <row r="1038" spans="1:14" x14ac:dyDescent="0.25">
      <c r="A1038">
        <v>10000</v>
      </c>
      <c r="B1038" s="1">
        <v>2.0312380000000001</v>
      </c>
      <c r="C1038" s="1">
        <v>50</v>
      </c>
      <c r="D1038">
        <v>0</v>
      </c>
      <c r="F1038">
        <v>10000</v>
      </c>
      <c r="G1038" s="1">
        <v>0.926512</v>
      </c>
      <c r="H1038" s="1">
        <v>50</v>
      </c>
      <c r="I1038">
        <v>0</v>
      </c>
      <c r="K1038">
        <v>10000</v>
      </c>
      <c r="L1038" s="1">
        <v>2.452207</v>
      </c>
      <c r="M1038" s="1">
        <v>50</v>
      </c>
      <c r="N1038">
        <v>0</v>
      </c>
    </row>
    <row r="1039" spans="1:14" x14ac:dyDescent="0.25">
      <c r="A1039">
        <v>10000</v>
      </c>
      <c r="B1039" s="1">
        <v>2.0524529999999999</v>
      </c>
      <c r="C1039" s="1">
        <v>50</v>
      </c>
      <c r="D1039">
        <v>0</v>
      </c>
      <c r="F1039">
        <v>10000</v>
      </c>
      <c r="G1039" s="1">
        <v>1.1717280000000001</v>
      </c>
      <c r="H1039" s="1">
        <v>50</v>
      </c>
      <c r="I1039">
        <v>0</v>
      </c>
      <c r="K1039">
        <v>10000</v>
      </c>
      <c r="L1039" s="1">
        <v>2.071304</v>
      </c>
      <c r="M1039" s="1">
        <v>50</v>
      </c>
      <c r="N1039">
        <v>0</v>
      </c>
    </row>
    <row r="1040" spans="1:14" x14ac:dyDescent="0.25">
      <c r="A1040">
        <v>10000</v>
      </c>
      <c r="B1040" s="1">
        <v>2.1255030000000001</v>
      </c>
      <c r="C1040" s="1">
        <v>50</v>
      </c>
      <c r="D1040">
        <v>0</v>
      </c>
      <c r="F1040">
        <v>10000</v>
      </c>
      <c r="G1040" s="1">
        <v>0.97079499999999996</v>
      </c>
      <c r="H1040" s="1">
        <v>50</v>
      </c>
      <c r="I1040">
        <v>0</v>
      </c>
      <c r="K1040">
        <v>10000</v>
      </c>
      <c r="L1040" s="1">
        <v>2.0686119999999999</v>
      </c>
      <c r="M1040" s="1">
        <v>50</v>
      </c>
      <c r="N1040">
        <v>0</v>
      </c>
    </row>
    <row r="1041" spans="1:14" x14ac:dyDescent="0.25">
      <c r="A1041">
        <v>10000</v>
      </c>
      <c r="B1041" s="1">
        <v>2.968353</v>
      </c>
      <c r="C1041" s="1">
        <v>50</v>
      </c>
      <c r="D1041">
        <v>0</v>
      </c>
      <c r="F1041">
        <v>10000</v>
      </c>
      <c r="G1041" s="1">
        <v>1.0117020000000001</v>
      </c>
      <c r="H1041" s="1">
        <v>50</v>
      </c>
      <c r="I1041">
        <v>0</v>
      </c>
      <c r="K1041">
        <v>10000</v>
      </c>
      <c r="L1041" s="1">
        <v>1.954407</v>
      </c>
      <c r="M1041" s="1">
        <v>50</v>
      </c>
      <c r="N1041">
        <v>0</v>
      </c>
    </row>
    <row r="1042" spans="1:14" x14ac:dyDescent="0.25">
      <c r="A1042">
        <v>10000</v>
      </c>
      <c r="B1042" s="1">
        <v>2.040826</v>
      </c>
      <c r="C1042" s="1">
        <v>50</v>
      </c>
      <c r="D1042">
        <v>0</v>
      </c>
      <c r="F1042">
        <v>10000</v>
      </c>
      <c r="G1042" s="1">
        <v>0.97538800000000003</v>
      </c>
      <c r="H1042" s="1">
        <v>50</v>
      </c>
      <c r="I1042">
        <v>0</v>
      </c>
      <c r="K1042">
        <v>10000</v>
      </c>
      <c r="L1042" s="1">
        <v>1.9763580000000001</v>
      </c>
      <c r="M1042" s="1">
        <v>50</v>
      </c>
      <c r="N1042">
        <v>0</v>
      </c>
    </row>
    <row r="1043" spans="1:14" x14ac:dyDescent="0.25">
      <c r="A1043">
        <v>10000</v>
      </c>
      <c r="B1043" s="1">
        <v>2.0078140000000002</v>
      </c>
      <c r="C1043" s="1">
        <v>50</v>
      </c>
      <c r="D1043">
        <v>0</v>
      </c>
      <c r="F1043">
        <v>10000</v>
      </c>
      <c r="G1043" s="1">
        <v>0.874004</v>
      </c>
      <c r="H1043" s="1">
        <v>50</v>
      </c>
      <c r="I1043">
        <v>0</v>
      </c>
      <c r="K1043">
        <v>10000</v>
      </c>
      <c r="L1043" s="1">
        <v>2.1161539999999999</v>
      </c>
      <c r="M1043" s="1">
        <v>50</v>
      </c>
      <c r="N1043">
        <v>0</v>
      </c>
    </row>
    <row r="1044" spans="1:14" x14ac:dyDescent="0.25">
      <c r="A1044">
        <v>10000</v>
      </c>
      <c r="B1044" s="1">
        <v>2.0171899999999998</v>
      </c>
      <c r="C1044" s="1">
        <v>50</v>
      </c>
      <c r="D1044">
        <v>0</v>
      </c>
      <c r="F1044">
        <v>10000</v>
      </c>
      <c r="G1044" s="1">
        <v>1.1288929999999999</v>
      </c>
      <c r="H1044" s="1">
        <v>50</v>
      </c>
      <c r="I1044">
        <v>0</v>
      </c>
      <c r="K1044">
        <v>10000</v>
      </c>
      <c r="L1044" s="1">
        <v>1.967095</v>
      </c>
      <c r="M1044" s="1">
        <v>50</v>
      </c>
      <c r="N1044">
        <v>0</v>
      </c>
    </row>
    <row r="1045" spans="1:14" x14ac:dyDescent="0.25">
      <c r="A1045">
        <v>10000</v>
      </c>
      <c r="B1045" s="1">
        <v>2.644603</v>
      </c>
      <c r="C1045" s="1">
        <v>50</v>
      </c>
      <c r="D1045">
        <v>0</v>
      </c>
      <c r="F1045">
        <v>10000</v>
      </c>
      <c r="G1045" s="1">
        <v>0.90307599999999999</v>
      </c>
      <c r="H1045" s="1">
        <v>50</v>
      </c>
      <c r="I1045">
        <v>0</v>
      </c>
      <c r="K1045">
        <v>10000</v>
      </c>
      <c r="L1045" s="1">
        <v>1.963403</v>
      </c>
      <c r="M1045" s="1">
        <v>50</v>
      </c>
      <c r="N1045">
        <v>0</v>
      </c>
    </row>
    <row r="1046" spans="1:14" x14ac:dyDescent="0.25">
      <c r="A1046">
        <v>10000</v>
      </c>
      <c r="B1046" s="1">
        <v>2.0279219999999998</v>
      </c>
      <c r="C1046" s="1">
        <v>50</v>
      </c>
      <c r="D1046">
        <v>0</v>
      </c>
      <c r="F1046">
        <v>10000</v>
      </c>
      <c r="G1046" s="1">
        <v>0.99028499999999997</v>
      </c>
      <c r="H1046" s="1">
        <v>50</v>
      </c>
      <c r="I1046">
        <v>0</v>
      </c>
      <c r="K1046">
        <v>10000</v>
      </c>
      <c r="L1046" s="1">
        <v>2.297952</v>
      </c>
      <c r="M1046" s="1">
        <v>50</v>
      </c>
      <c r="N1046">
        <v>0</v>
      </c>
    </row>
    <row r="1047" spans="1:14" x14ac:dyDescent="0.25">
      <c r="A1047">
        <v>10000</v>
      </c>
      <c r="B1047" s="1">
        <v>2.0424000000000002</v>
      </c>
      <c r="C1047" s="1">
        <v>50</v>
      </c>
      <c r="D1047">
        <v>0</v>
      </c>
      <c r="F1047">
        <v>10000</v>
      </c>
      <c r="G1047" s="1">
        <v>0.94053399999999998</v>
      </c>
      <c r="H1047" s="1">
        <v>50</v>
      </c>
      <c r="I1047">
        <v>0</v>
      </c>
      <c r="K1047">
        <v>10000</v>
      </c>
      <c r="L1047" s="1">
        <v>2.056845</v>
      </c>
      <c r="M1047" s="1">
        <v>50</v>
      </c>
      <c r="N1047">
        <v>0</v>
      </c>
    </row>
    <row r="1048" spans="1:14" x14ac:dyDescent="0.25">
      <c r="A1048">
        <v>10000</v>
      </c>
      <c r="B1048" s="1">
        <v>2.0294249999999998</v>
      </c>
      <c r="C1048" s="1">
        <v>50</v>
      </c>
      <c r="D1048">
        <v>0</v>
      </c>
      <c r="F1048">
        <v>10000</v>
      </c>
      <c r="G1048" s="1">
        <v>1.2496039999999999</v>
      </c>
      <c r="H1048" s="1">
        <v>50</v>
      </c>
      <c r="I1048">
        <v>0</v>
      </c>
      <c r="K1048">
        <v>10000</v>
      </c>
      <c r="L1048" s="1">
        <v>2.0772560000000002</v>
      </c>
      <c r="M1048" s="1">
        <v>50</v>
      </c>
      <c r="N1048">
        <v>0</v>
      </c>
    </row>
    <row r="1049" spans="1:14" x14ac:dyDescent="0.25">
      <c r="A1049">
        <v>10000</v>
      </c>
      <c r="B1049" s="1">
        <v>2.0199859999999998</v>
      </c>
      <c r="C1049" s="1">
        <v>50</v>
      </c>
      <c r="D1049">
        <v>0</v>
      </c>
      <c r="F1049">
        <v>10000</v>
      </c>
      <c r="G1049" s="1">
        <v>1.439635</v>
      </c>
      <c r="H1049" s="1">
        <v>50</v>
      </c>
      <c r="I1049">
        <v>0</v>
      </c>
      <c r="K1049">
        <v>10000</v>
      </c>
      <c r="L1049" s="1">
        <v>2.167373</v>
      </c>
      <c r="M1049" s="1">
        <v>50</v>
      </c>
      <c r="N1049">
        <v>0</v>
      </c>
    </row>
    <row r="1050" spans="1:14" x14ac:dyDescent="0.25">
      <c r="A1050">
        <v>10000</v>
      </c>
      <c r="B1050" s="1">
        <v>2.040276</v>
      </c>
      <c r="C1050" s="1">
        <v>50</v>
      </c>
      <c r="D1050">
        <v>0</v>
      </c>
      <c r="F1050">
        <v>10000</v>
      </c>
      <c r="G1050" s="1">
        <v>1.2917449999999999</v>
      </c>
      <c r="H1050" s="1">
        <v>50</v>
      </c>
      <c r="I1050">
        <v>0</v>
      </c>
      <c r="K1050">
        <v>10000</v>
      </c>
      <c r="L1050" s="1">
        <v>2.0268329999999999</v>
      </c>
      <c r="M1050" s="1">
        <v>50</v>
      </c>
      <c r="N1050">
        <v>0</v>
      </c>
    </row>
    <row r="1051" spans="1:14" x14ac:dyDescent="0.25">
      <c r="A1051">
        <v>10000</v>
      </c>
      <c r="B1051" s="1">
        <v>2.1337350000000002</v>
      </c>
      <c r="C1051" s="1">
        <v>50</v>
      </c>
      <c r="D1051">
        <v>0</v>
      </c>
      <c r="F1051">
        <v>10000</v>
      </c>
      <c r="G1051" s="1">
        <v>1.589116</v>
      </c>
      <c r="H1051" s="1">
        <v>50</v>
      </c>
      <c r="I1051">
        <v>0</v>
      </c>
      <c r="K1051">
        <v>10000</v>
      </c>
      <c r="L1051" s="1">
        <v>1.9792940000000001</v>
      </c>
      <c r="M1051" s="1">
        <v>50</v>
      </c>
      <c r="N1051">
        <v>0</v>
      </c>
    </row>
    <row r="1052" spans="1:14" x14ac:dyDescent="0.25">
      <c r="A1052">
        <v>10000</v>
      </c>
      <c r="B1052" s="1">
        <v>2.1173829999999998</v>
      </c>
      <c r="C1052" s="1">
        <v>50</v>
      </c>
      <c r="D1052">
        <v>0</v>
      </c>
      <c r="F1052">
        <v>10000</v>
      </c>
      <c r="G1052" s="1">
        <v>1.2736730000000001</v>
      </c>
      <c r="H1052" s="1">
        <v>50</v>
      </c>
      <c r="I1052">
        <v>0</v>
      </c>
      <c r="K1052">
        <v>10000</v>
      </c>
      <c r="L1052" s="1">
        <v>2.0037600000000002</v>
      </c>
      <c r="M1052" s="1">
        <v>50</v>
      </c>
      <c r="N1052">
        <v>0</v>
      </c>
    </row>
    <row r="1053" spans="1:14" x14ac:dyDescent="0.25">
      <c r="A1053">
        <v>10000</v>
      </c>
      <c r="B1053" s="1">
        <v>2.2110129999999999</v>
      </c>
      <c r="C1053" s="1">
        <v>50</v>
      </c>
      <c r="D1053">
        <v>0</v>
      </c>
      <c r="F1053">
        <v>10000</v>
      </c>
      <c r="G1053" s="1">
        <v>0.89235699999999996</v>
      </c>
      <c r="H1053" s="1">
        <v>50</v>
      </c>
      <c r="I1053">
        <v>0</v>
      </c>
      <c r="K1053">
        <v>10000</v>
      </c>
      <c r="L1053" s="1">
        <v>1.997789</v>
      </c>
      <c r="M1053" s="1">
        <v>50</v>
      </c>
      <c r="N1053">
        <v>0</v>
      </c>
    </row>
    <row r="1054" spans="1:14" x14ac:dyDescent="0.25">
      <c r="A1054">
        <v>10000</v>
      </c>
      <c r="B1054" s="1">
        <v>2.0283319999999998</v>
      </c>
      <c r="C1054" s="1">
        <v>50</v>
      </c>
      <c r="D1054">
        <v>0</v>
      </c>
      <c r="F1054">
        <v>10000</v>
      </c>
      <c r="G1054" s="1">
        <v>1.44201</v>
      </c>
      <c r="H1054" s="1">
        <v>50</v>
      </c>
      <c r="I1054">
        <v>0</v>
      </c>
      <c r="K1054">
        <v>10000</v>
      </c>
      <c r="L1054" s="1">
        <v>2.0065249999999999</v>
      </c>
      <c r="M1054" s="1">
        <v>50</v>
      </c>
      <c r="N1054">
        <v>0</v>
      </c>
    </row>
    <row r="1055" spans="1:14" x14ac:dyDescent="0.25">
      <c r="A1055">
        <v>10000</v>
      </c>
      <c r="B1055" s="1">
        <v>2.2366109999999999</v>
      </c>
      <c r="C1055" s="1">
        <v>50</v>
      </c>
      <c r="D1055">
        <v>0</v>
      </c>
      <c r="F1055">
        <v>10000</v>
      </c>
      <c r="G1055" s="1">
        <v>1.1923900000000001</v>
      </c>
      <c r="H1055" s="1">
        <v>50</v>
      </c>
      <c r="I1055">
        <v>0</v>
      </c>
      <c r="K1055">
        <v>10000</v>
      </c>
      <c r="L1055" s="1">
        <v>2.1134490000000001</v>
      </c>
      <c r="M1055" s="1">
        <v>50</v>
      </c>
      <c r="N1055">
        <v>0</v>
      </c>
    </row>
    <row r="1056" spans="1:14" x14ac:dyDescent="0.25">
      <c r="A1056">
        <v>10000</v>
      </c>
      <c r="B1056" s="1">
        <v>2.1254680000000001</v>
      </c>
      <c r="C1056" s="1">
        <v>50</v>
      </c>
      <c r="D1056">
        <v>0</v>
      </c>
      <c r="F1056">
        <v>10000</v>
      </c>
      <c r="G1056" s="1">
        <v>0.9224</v>
      </c>
      <c r="H1056" s="1">
        <v>50</v>
      </c>
      <c r="I1056">
        <v>0</v>
      </c>
      <c r="K1056">
        <v>10000</v>
      </c>
      <c r="L1056" s="1">
        <v>2.8169559999999998</v>
      </c>
      <c r="M1056" s="1">
        <v>50</v>
      </c>
      <c r="N1056">
        <v>0</v>
      </c>
    </row>
    <row r="1057" spans="1:14" x14ac:dyDescent="0.25">
      <c r="A1057">
        <v>10000</v>
      </c>
      <c r="B1057" s="1">
        <v>2.6028359999999999</v>
      </c>
      <c r="C1057" s="1">
        <v>50</v>
      </c>
      <c r="D1057">
        <v>0</v>
      </c>
      <c r="F1057">
        <v>10000</v>
      </c>
      <c r="G1057" s="1">
        <v>0.93748299999999996</v>
      </c>
      <c r="H1057" s="1">
        <v>50</v>
      </c>
      <c r="I1057">
        <v>0</v>
      </c>
      <c r="K1057">
        <v>10000</v>
      </c>
      <c r="L1057" s="1">
        <v>2.421408</v>
      </c>
      <c r="M1057" s="1">
        <v>50</v>
      </c>
      <c r="N1057">
        <v>0</v>
      </c>
    </row>
    <row r="1058" spans="1:14" x14ac:dyDescent="0.25">
      <c r="A1058">
        <v>10000</v>
      </c>
      <c r="B1058" s="1">
        <v>2.1666080000000001</v>
      </c>
      <c r="C1058" s="1">
        <v>50</v>
      </c>
      <c r="D1058">
        <v>0</v>
      </c>
      <c r="F1058">
        <v>10000</v>
      </c>
      <c r="G1058" s="1">
        <v>1.287736</v>
      </c>
      <c r="H1058" s="1">
        <v>50</v>
      </c>
      <c r="I1058">
        <v>0</v>
      </c>
      <c r="K1058">
        <v>10000</v>
      </c>
      <c r="L1058" s="1">
        <v>2.2148330000000001</v>
      </c>
      <c r="M1058" s="1">
        <v>50</v>
      </c>
      <c r="N1058">
        <v>0</v>
      </c>
    </row>
    <row r="1059" spans="1:14" x14ac:dyDescent="0.25">
      <c r="A1059">
        <v>10000</v>
      </c>
      <c r="B1059" s="1">
        <v>2.0713279999999998</v>
      </c>
      <c r="C1059" s="1">
        <v>50</v>
      </c>
      <c r="D1059">
        <v>0</v>
      </c>
      <c r="F1059">
        <v>10000</v>
      </c>
      <c r="G1059" s="1">
        <v>1.0458559999999999</v>
      </c>
      <c r="H1059" s="1">
        <v>50</v>
      </c>
      <c r="I1059">
        <v>0</v>
      </c>
      <c r="K1059">
        <v>10000</v>
      </c>
      <c r="L1059" s="1">
        <v>2.0923690000000001</v>
      </c>
      <c r="M1059" s="1">
        <v>50</v>
      </c>
      <c r="N1059">
        <v>0</v>
      </c>
    </row>
    <row r="1060" spans="1:14" x14ac:dyDescent="0.25">
      <c r="A1060">
        <v>10000</v>
      </c>
      <c r="B1060" s="1">
        <v>2.1414949999999999</v>
      </c>
      <c r="C1060" s="1">
        <v>50</v>
      </c>
      <c r="D1060">
        <v>0</v>
      </c>
      <c r="F1060">
        <v>10000</v>
      </c>
      <c r="G1060" s="1">
        <v>0.99093699999999996</v>
      </c>
      <c r="H1060" s="1">
        <v>50</v>
      </c>
      <c r="I1060">
        <v>0</v>
      </c>
      <c r="K1060">
        <v>10000</v>
      </c>
      <c r="L1060" s="1">
        <v>1.9976389999999999</v>
      </c>
      <c r="M1060" s="1">
        <v>50</v>
      </c>
      <c r="N1060">
        <v>0</v>
      </c>
    </row>
    <row r="1061" spans="1:14" x14ac:dyDescent="0.25">
      <c r="A1061">
        <v>10000</v>
      </c>
      <c r="B1061" s="1">
        <v>2.2367720000000002</v>
      </c>
      <c r="C1061" s="1">
        <v>50</v>
      </c>
      <c r="D1061">
        <v>0</v>
      </c>
      <c r="F1061">
        <v>10000</v>
      </c>
      <c r="G1061" s="1">
        <v>1.1224259999999999</v>
      </c>
      <c r="H1061" s="1">
        <v>50</v>
      </c>
      <c r="I1061">
        <v>0</v>
      </c>
      <c r="K1061">
        <v>10000</v>
      </c>
      <c r="L1061" s="1">
        <v>2.151246</v>
      </c>
      <c r="M1061" s="1">
        <v>50</v>
      </c>
      <c r="N1061">
        <v>0</v>
      </c>
    </row>
    <row r="1062" spans="1:14" x14ac:dyDescent="0.25">
      <c r="A1062">
        <v>10000</v>
      </c>
      <c r="B1062" s="1">
        <v>2.0984400000000001</v>
      </c>
      <c r="C1062" s="1">
        <v>50</v>
      </c>
      <c r="D1062">
        <v>0</v>
      </c>
      <c r="F1062">
        <v>10000</v>
      </c>
      <c r="G1062" s="1">
        <v>1.1502589999999999</v>
      </c>
      <c r="H1062" s="1">
        <v>50</v>
      </c>
      <c r="I1062">
        <v>0</v>
      </c>
      <c r="K1062">
        <v>10000</v>
      </c>
      <c r="L1062" s="1">
        <v>2.0278369999999999</v>
      </c>
      <c r="M1062" s="1">
        <v>50</v>
      </c>
      <c r="N1062">
        <v>0</v>
      </c>
    </row>
    <row r="1063" spans="1:14" x14ac:dyDescent="0.25">
      <c r="A1063">
        <v>10000</v>
      </c>
      <c r="B1063" s="1">
        <v>2.5343119999999999</v>
      </c>
      <c r="C1063" s="1">
        <v>50</v>
      </c>
      <c r="D1063">
        <v>0</v>
      </c>
      <c r="F1063">
        <v>10000</v>
      </c>
      <c r="G1063" s="1">
        <v>0.937782</v>
      </c>
      <c r="H1063" s="1">
        <v>50</v>
      </c>
      <c r="I1063">
        <v>0</v>
      </c>
      <c r="K1063">
        <v>10000</v>
      </c>
      <c r="L1063" s="1">
        <v>1.933195</v>
      </c>
      <c r="M1063" s="1">
        <v>50</v>
      </c>
      <c r="N1063">
        <v>0</v>
      </c>
    </row>
    <row r="1064" spans="1:14" x14ac:dyDescent="0.25">
      <c r="A1064">
        <v>10000</v>
      </c>
      <c r="B1064" s="1">
        <v>2.0101059999999999</v>
      </c>
      <c r="C1064" s="1">
        <v>50</v>
      </c>
      <c r="D1064">
        <v>0</v>
      </c>
      <c r="F1064">
        <v>10000</v>
      </c>
      <c r="G1064" s="1">
        <v>1.1053189999999999</v>
      </c>
      <c r="H1064" s="1">
        <v>50</v>
      </c>
      <c r="I1064">
        <v>0</v>
      </c>
      <c r="K1064">
        <v>10000</v>
      </c>
      <c r="L1064" s="1">
        <v>1.991627</v>
      </c>
      <c r="M1064" s="1">
        <v>50</v>
      </c>
      <c r="N1064">
        <v>0</v>
      </c>
    </row>
    <row r="1065" spans="1:14" x14ac:dyDescent="0.25">
      <c r="A1065">
        <v>10000</v>
      </c>
      <c r="B1065" s="1">
        <v>2.104428</v>
      </c>
      <c r="C1065" s="1">
        <v>50</v>
      </c>
      <c r="D1065">
        <v>0</v>
      </c>
      <c r="F1065">
        <v>10000</v>
      </c>
      <c r="G1065" s="1">
        <v>0.99301799999999996</v>
      </c>
      <c r="H1065" s="1">
        <v>50</v>
      </c>
      <c r="I1065">
        <v>0</v>
      </c>
      <c r="K1065">
        <v>10000</v>
      </c>
      <c r="L1065" s="1">
        <v>1.9797340000000001</v>
      </c>
      <c r="M1065" s="1">
        <v>50</v>
      </c>
      <c r="N1065">
        <v>0</v>
      </c>
    </row>
    <row r="1066" spans="1:14" x14ac:dyDescent="0.25">
      <c r="A1066">
        <v>10000</v>
      </c>
      <c r="B1066" s="1">
        <v>2.002243</v>
      </c>
      <c r="C1066" s="1">
        <v>50</v>
      </c>
      <c r="D1066">
        <v>0</v>
      </c>
      <c r="F1066">
        <v>10000</v>
      </c>
      <c r="G1066" s="1">
        <v>0.93689500000000003</v>
      </c>
      <c r="H1066" s="1">
        <v>50</v>
      </c>
      <c r="I1066">
        <v>0</v>
      </c>
      <c r="K1066">
        <v>10000</v>
      </c>
      <c r="L1066" s="1">
        <v>1.967265</v>
      </c>
      <c r="M1066" s="1">
        <v>50</v>
      </c>
      <c r="N1066">
        <v>0</v>
      </c>
    </row>
    <row r="1067" spans="1:14" x14ac:dyDescent="0.25">
      <c r="A1067">
        <v>10000</v>
      </c>
      <c r="B1067" s="1">
        <v>2.0072709999999998</v>
      </c>
      <c r="C1067" s="1">
        <v>50</v>
      </c>
      <c r="D1067">
        <v>0</v>
      </c>
      <c r="F1067">
        <v>10000</v>
      </c>
      <c r="G1067" s="1">
        <v>1.1162570000000001</v>
      </c>
      <c r="H1067" s="1">
        <v>50</v>
      </c>
      <c r="I1067">
        <v>0</v>
      </c>
      <c r="K1067">
        <v>10000</v>
      </c>
      <c r="L1067" s="1">
        <v>2.1348500000000001</v>
      </c>
      <c r="M1067" s="1">
        <v>50</v>
      </c>
      <c r="N1067">
        <v>0</v>
      </c>
    </row>
    <row r="1068" spans="1:14" x14ac:dyDescent="0.25">
      <c r="A1068">
        <v>10000</v>
      </c>
      <c r="B1068" s="1">
        <v>2.005423</v>
      </c>
      <c r="C1068" s="1">
        <v>50</v>
      </c>
      <c r="D1068">
        <v>0</v>
      </c>
      <c r="F1068">
        <v>10000</v>
      </c>
      <c r="G1068" s="1">
        <v>1.031425</v>
      </c>
      <c r="H1068" s="1">
        <v>50</v>
      </c>
      <c r="I1068">
        <v>0</v>
      </c>
      <c r="K1068">
        <v>10000</v>
      </c>
      <c r="L1068" s="1">
        <v>1.984534</v>
      </c>
      <c r="M1068" s="1">
        <v>50</v>
      </c>
      <c r="N1068">
        <v>0</v>
      </c>
    </row>
    <row r="1069" spans="1:14" x14ac:dyDescent="0.25">
      <c r="A1069">
        <v>10000</v>
      </c>
      <c r="B1069" s="1">
        <v>2.0075880000000002</v>
      </c>
      <c r="C1069" s="1">
        <v>50</v>
      </c>
      <c r="D1069">
        <v>0</v>
      </c>
      <c r="F1069">
        <v>10000</v>
      </c>
      <c r="G1069" s="1">
        <v>1.4015230000000001</v>
      </c>
      <c r="H1069" s="1">
        <v>50</v>
      </c>
      <c r="I1069">
        <v>0</v>
      </c>
      <c r="K1069">
        <v>10000</v>
      </c>
      <c r="L1069" s="1">
        <v>2.0246849999999998</v>
      </c>
      <c r="M1069" s="1">
        <v>50</v>
      </c>
      <c r="N1069">
        <v>0</v>
      </c>
    </row>
    <row r="1070" spans="1:14" x14ac:dyDescent="0.25">
      <c r="A1070">
        <v>10000</v>
      </c>
      <c r="B1070" s="1">
        <v>1.9960850000000001</v>
      </c>
      <c r="C1070" s="1">
        <v>50</v>
      </c>
      <c r="D1070">
        <v>0</v>
      </c>
      <c r="F1070">
        <v>10000</v>
      </c>
      <c r="G1070" s="1">
        <v>0.91139700000000001</v>
      </c>
      <c r="H1070" s="1">
        <v>50</v>
      </c>
      <c r="I1070">
        <v>0</v>
      </c>
      <c r="K1070">
        <v>10000</v>
      </c>
      <c r="L1070" s="1">
        <v>2.9641660000000001</v>
      </c>
      <c r="M1070" s="1">
        <v>50</v>
      </c>
      <c r="N1070">
        <v>0</v>
      </c>
    </row>
    <row r="1071" spans="1:14" x14ac:dyDescent="0.25">
      <c r="A1071">
        <v>10000</v>
      </c>
      <c r="B1071" s="1">
        <v>2.0693609999999998</v>
      </c>
      <c r="C1071" s="1">
        <v>50</v>
      </c>
      <c r="D1071">
        <v>0</v>
      </c>
      <c r="F1071">
        <v>10000</v>
      </c>
      <c r="G1071" s="1">
        <v>0.92819499999999999</v>
      </c>
      <c r="H1071" s="1">
        <v>50</v>
      </c>
      <c r="I1071">
        <v>0</v>
      </c>
      <c r="K1071">
        <v>10000</v>
      </c>
      <c r="L1071" s="1">
        <v>1.944116</v>
      </c>
      <c r="M1071" s="1">
        <v>50</v>
      </c>
      <c r="N1071">
        <v>0</v>
      </c>
    </row>
    <row r="1072" spans="1:14" x14ac:dyDescent="0.25">
      <c r="A1072">
        <v>10000</v>
      </c>
      <c r="B1072" s="1">
        <v>2.013414</v>
      </c>
      <c r="C1072" s="1">
        <v>50</v>
      </c>
      <c r="D1072">
        <v>0</v>
      </c>
      <c r="F1072">
        <v>10000</v>
      </c>
      <c r="G1072" s="1">
        <v>0.84276099999999998</v>
      </c>
      <c r="H1072" s="1">
        <v>50</v>
      </c>
      <c r="I1072">
        <v>0</v>
      </c>
      <c r="K1072">
        <v>10000</v>
      </c>
      <c r="L1072" s="1">
        <v>2.0143900000000001</v>
      </c>
      <c r="M1072" s="1">
        <v>50</v>
      </c>
      <c r="N1072">
        <v>0</v>
      </c>
    </row>
    <row r="1073" spans="1:14" x14ac:dyDescent="0.25">
      <c r="A1073">
        <v>10000</v>
      </c>
      <c r="B1073" s="1">
        <v>2.0396939999999999</v>
      </c>
      <c r="C1073" s="1">
        <v>50</v>
      </c>
      <c r="D1073">
        <v>0</v>
      </c>
      <c r="F1073">
        <v>10000</v>
      </c>
      <c r="G1073" s="1">
        <v>0.944299</v>
      </c>
      <c r="H1073" s="1">
        <v>50</v>
      </c>
      <c r="I1073">
        <v>0</v>
      </c>
      <c r="K1073">
        <v>10000</v>
      </c>
      <c r="L1073" s="1">
        <v>2.1406160000000001</v>
      </c>
      <c r="M1073" s="1">
        <v>50</v>
      </c>
      <c r="N1073">
        <v>0</v>
      </c>
    </row>
    <row r="1074" spans="1:14" x14ac:dyDescent="0.25">
      <c r="A1074">
        <v>10000</v>
      </c>
      <c r="B1074" s="1">
        <v>2.0274999999999999</v>
      </c>
      <c r="C1074" s="1">
        <v>50</v>
      </c>
      <c r="D1074">
        <v>0</v>
      </c>
      <c r="F1074">
        <v>10000</v>
      </c>
      <c r="G1074" s="1">
        <v>0.93281599999999998</v>
      </c>
      <c r="H1074" s="1">
        <v>50</v>
      </c>
      <c r="I1074">
        <v>0</v>
      </c>
      <c r="K1074">
        <v>10000</v>
      </c>
      <c r="L1074" s="1">
        <v>2.7563840000000002</v>
      </c>
      <c r="M1074" s="1">
        <v>50</v>
      </c>
      <c r="N1074">
        <v>0</v>
      </c>
    </row>
    <row r="1075" spans="1:14" x14ac:dyDescent="0.25">
      <c r="A1075">
        <v>10000</v>
      </c>
      <c r="B1075" s="1">
        <v>2.077016</v>
      </c>
      <c r="C1075" s="1">
        <v>50</v>
      </c>
      <c r="D1075">
        <v>0</v>
      </c>
      <c r="F1075">
        <v>10000</v>
      </c>
      <c r="G1075" s="1">
        <v>1.2960419999999999</v>
      </c>
      <c r="H1075" s="1">
        <v>50</v>
      </c>
      <c r="I1075">
        <v>0</v>
      </c>
      <c r="K1075">
        <v>10000</v>
      </c>
      <c r="L1075" s="1">
        <v>2.0404339999999999</v>
      </c>
      <c r="M1075" s="1">
        <v>50</v>
      </c>
      <c r="N1075">
        <v>0</v>
      </c>
    </row>
    <row r="1076" spans="1:14" x14ac:dyDescent="0.25">
      <c r="A1076">
        <v>10000</v>
      </c>
      <c r="B1076" s="1">
        <v>2.028632</v>
      </c>
      <c r="C1076" s="1">
        <v>50</v>
      </c>
      <c r="D1076">
        <v>0</v>
      </c>
      <c r="F1076">
        <v>10000</v>
      </c>
      <c r="G1076" s="1">
        <v>1.051455</v>
      </c>
      <c r="H1076" s="1">
        <v>50</v>
      </c>
      <c r="I1076">
        <v>0</v>
      </c>
      <c r="K1076">
        <v>10000</v>
      </c>
      <c r="L1076" s="1">
        <v>2.009792</v>
      </c>
      <c r="M1076" s="1">
        <v>50</v>
      </c>
      <c r="N1076">
        <v>0</v>
      </c>
    </row>
    <row r="1077" spans="1:14" x14ac:dyDescent="0.25">
      <c r="A1077">
        <v>10000</v>
      </c>
      <c r="B1077" s="1">
        <v>2.0696129999999999</v>
      </c>
      <c r="C1077" s="1">
        <v>50</v>
      </c>
      <c r="D1077">
        <v>0</v>
      </c>
      <c r="F1077">
        <v>10000</v>
      </c>
      <c r="G1077" s="1">
        <v>0.93594599999999994</v>
      </c>
      <c r="H1077" s="1">
        <v>50</v>
      </c>
      <c r="I1077">
        <v>0</v>
      </c>
      <c r="K1077">
        <v>10000</v>
      </c>
      <c r="L1077" s="1">
        <v>2.2769919999999999</v>
      </c>
      <c r="M1077" s="1">
        <v>50</v>
      </c>
      <c r="N1077">
        <v>0</v>
      </c>
    </row>
    <row r="1078" spans="1:14" x14ac:dyDescent="0.25">
      <c r="A1078">
        <v>10000</v>
      </c>
      <c r="B1078" s="1">
        <v>2.008934</v>
      </c>
      <c r="C1078" s="1">
        <v>50</v>
      </c>
      <c r="D1078">
        <v>0</v>
      </c>
      <c r="F1078">
        <v>10000</v>
      </c>
      <c r="G1078" s="1">
        <v>1.0327</v>
      </c>
      <c r="H1078" s="1">
        <v>50</v>
      </c>
      <c r="I1078">
        <v>0</v>
      </c>
      <c r="K1078">
        <v>10000</v>
      </c>
      <c r="L1078" s="1">
        <v>1.9341470000000001</v>
      </c>
      <c r="M1078" s="1">
        <v>50</v>
      </c>
      <c r="N1078">
        <v>0</v>
      </c>
    </row>
    <row r="1079" spans="1:14" x14ac:dyDescent="0.25">
      <c r="A1079">
        <v>10000</v>
      </c>
      <c r="B1079" s="1">
        <v>2.0285929999999999</v>
      </c>
      <c r="C1079" s="1">
        <v>50</v>
      </c>
      <c r="D1079">
        <v>0</v>
      </c>
      <c r="F1079">
        <v>10000</v>
      </c>
      <c r="G1079" s="1">
        <v>0.87123600000000001</v>
      </c>
      <c r="H1079" s="1">
        <v>50</v>
      </c>
      <c r="I1079">
        <v>0</v>
      </c>
      <c r="K1079">
        <v>10000</v>
      </c>
      <c r="L1079" s="1">
        <v>2.023552</v>
      </c>
      <c r="M1079" s="1">
        <v>50</v>
      </c>
      <c r="N1079">
        <v>0</v>
      </c>
    </row>
    <row r="1080" spans="1:14" x14ac:dyDescent="0.25">
      <c r="A1080">
        <v>10000</v>
      </c>
      <c r="B1080" s="1">
        <v>2.0137339999999999</v>
      </c>
      <c r="C1080" s="1">
        <v>50</v>
      </c>
      <c r="D1080">
        <v>0</v>
      </c>
      <c r="F1080">
        <v>10000</v>
      </c>
      <c r="G1080" s="1">
        <v>0.99181900000000001</v>
      </c>
      <c r="H1080" s="1">
        <v>50</v>
      </c>
      <c r="I1080">
        <v>0</v>
      </c>
      <c r="K1080">
        <v>10000</v>
      </c>
      <c r="L1080" s="1">
        <v>2.0896840000000001</v>
      </c>
      <c r="M1080" s="1">
        <v>50</v>
      </c>
      <c r="N1080">
        <v>0</v>
      </c>
    </row>
    <row r="1081" spans="1:14" x14ac:dyDescent="0.25">
      <c r="A1081">
        <v>10000</v>
      </c>
      <c r="B1081" s="1">
        <v>2.030767</v>
      </c>
      <c r="C1081" s="1">
        <v>50</v>
      </c>
      <c r="D1081">
        <v>0</v>
      </c>
      <c r="F1081">
        <v>10000</v>
      </c>
      <c r="G1081" s="1">
        <v>0.95507900000000001</v>
      </c>
      <c r="H1081" s="1">
        <v>50</v>
      </c>
      <c r="I1081">
        <v>0</v>
      </c>
      <c r="K1081">
        <v>10000</v>
      </c>
      <c r="L1081" s="1">
        <v>2.8387410000000002</v>
      </c>
      <c r="M1081" s="1">
        <v>50</v>
      </c>
      <c r="N1081">
        <v>0</v>
      </c>
    </row>
    <row r="1082" spans="1:14" x14ac:dyDescent="0.25">
      <c r="A1082">
        <v>10000</v>
      </c>
      <c r="B1082" s="1">
        <v>2.0522420000000001</v>
      </c>
      <c r="C1082" s="1">
        <v>50</v>
      </c>
      <c r="D1082">
        <v>0</v>
      </c>
      <c r="F1082">
        <v>10000</v>
      </c>
      <c r="G1082" s="1">
        <v>0.92074999999999996</v>
      </c>
      <c r="H1082" s="1">
        <v>50</v>
      </c>
      <c r="I1082">
        <v>0</v>
      </c>
      <c r="K1082">
        <v>10000</v>
      </c>
      <c r="L1082" s="1">
        <v>3.1145450000000001</v>
      </c>
      <c r="M1082" s="1">
        <v>50</v>
      </c>
      <c r="N1082">
        <v>0</v>
      </c>
    </row>
    <row r="1083" spans="1:14" x14ac:dyDescent="0.25">
      <c r="A1083">
        <v>10000</v>
      </c>
      <c r="B1083" s="1">
        <v>2.059361</v>
      </c>
      <c r="C1083" s="1">
        <v>50</v>
      </c>
      <c r="D1083">
        <v>0</v>
      </c>
      <c r="F1083">
        <v>10000</v>
      </c>
      <c r="G1083" s="1">
        <v>1.299822</v>
      </c>
      <c r="H1083" s="1">
        <v>50</v>
      </c>
      <c r="I1083">
        <v>0</v>
      </c>
      <c r="K1083">
        <v>10000</v>
      </c>
      <c r="L1083" s="1">
        <v>2.591234</v>
      </c>
      <c r="M1083" s="1">
        <v>50</v>
      </c>
      <c r="N1083">
        <v>0</v>
      </c>
    </row>
    <row r="1084" spans="1:14" x14ac:dyDescent="0.25">
      <c r="A1084">
        <v>10000</v>
      </c>
      <c r="B1084" s="1">
        <v>2.0344039999999999</v>
      </c>
      <c r="C1084" s="1">
        <v>50</v>
      </c>
      <c r="D1084">
        <v>0</v>
      </c>
      <c r="F1084">
        <v>10000</v>
      </c>
      <c r="G1084" s="1">
        <v>0.99291600000000002</v>
      </c>
      <c r="H1084" s="1">
        <v>50</v>
      </c>
      <c r="I1084">
        <v>0</v>
      </c>
      <c r="K1084">
        <v>10000</v>
      </c>
      <c r="L1084" s="1">
        <v>2.2847279999999999</v>
      </c>
      <c r="M1084" s="1">
        <v>50</v>
      </c>
      <c r="N1084">
        <v>0</v>
      </c>
    </row>
    <row r="1085" spans="1:14" x14ac:dyDescent="0.25">
      <c r="A1085">
        <v>10000</v>
      </c>
      <c r="B1085" s="1">
        <v>2.542497</v>
      </c>
      <c r="C1085" s="1">
        <v>50</v>
      </c>
      <c r="D1085">
        <v>0</v>
      </c>
      <c r="F1085">
        <v>10000</v>
      </c>
      <c r="G1085" s="1">
        <v>1.6573549999999999</v>
      </c>
      <c r="H1085" s="1">
        <v>50</v>
      </c>
      <c r="I1085">
        <v>0</v>
      </c>
      <c r="K1085">
        <v>10000</v>
      </c>
      <c r="L1085" s="1">
        <v>1.9543079999999999</v>
      </c>
      <c r="M1085" s="1">
        <v>50</v>
      </c>
      <c r="N1085">
        <v>0</v>
      </c>
    </row>
    <row r="1086" spans="1:14" x14ac:dyDescent="0.25">
      <c r="A1086">
        <v>10000</v>
      </c>
      <c r="B1086" s="1">
        <v>2.4711400000000001</v>
      </c>
      <c r="C1086" s="1">
        <v>50</v>
      </c>
      <c r="D1086">
        <v>0</v>
      </c>
      <c r="F1086">
        <v>10000</v>
      </c>
      <c r="G1086" s="1">
        <v>1.0336700000000001</v>
      </c>
      <c r="H1086" s="1">
        <v>50</v>
      </c>
      <c r="I1086">
        <v>0</v>
      </c>
      <c r="K1086">
        <v>10000</v>
      </c>
      <c r="L1086" s="1">
        <v>2.152746</v>
      </c>
      <c r="M1086" s="1">
        <v>50</v>
      </c>
      <c r="N1086">
        <v>0</v>
      </c>
    </row>
    <row r="1087" spans="1:14" x14ac:dyDescent="0.25">
      <c r="A1087">
        <v>10000</v>
      </c>
      <c r="B1087" s="1">
        <v>2.0703130000000001</v>
      </c>
      <c r="C1087" s="1">
        <v>50</v>
      </c>
      <c r="D1087">
        <v>0</v>
      </c>
      <c r="F1087">
        <v>10000</v>
      </c>
      <c r="G1087" s="1">
        <v>0.91033200000000003</v>
      </c>
      <c r="H1087" s="1">
        <v>50</v>
      </c>
      <c r="I1087">
        <v>0</v>
      </c>
      <c r="K1087">
        <v>10000</v>
      </c>
      <c r="L1087" s="1">
        <v>2.7344889999999999</v>
      </c>
      <c r="M1087" s="1">
        <v>50</v>
      </c>
      <c r="N1087">
        <v>0</v>
      </c>
    </row>
    <row r="1088" spans="1:14" x14ac:dyDescent="0.25">
      <c r="A1088">
        <v>10000</v>
      </c>
      <c r="B1088" s="1">
        <v>2.0630389999999998</v>
      </c>
      <c r="C1088" s="1">
        <v>50</v>
      </c>
      <c r="D1088">
        <v>0</v>
      </c>
      <c r="F1088">
        <v>10000</v>
      </c>
      <c r="G1088" s="1">
        <v>1.286003</v>
      </c>
      <c r="H1088" s="1">
        <v>50</v>
      </c>
      <c r="I1088">
        <v>0</v>
      </c>
      <c r="K1088">
        <v>10000</v>
      </c>
      <c r="L1088" s="1">
        <v>2.0332270000000001</v>
      </c>
      <c r="M1088" s="1">
        <v>50</v>
      </c>
      <c r="N1088">
        <v>0</v>
      </c>
    </row>
    <row r="1089" spans="1:14" x14ac:dyDescent="0.25">
      <c r="A1089">
        <v>10000</v>
      </c>
      <c r="B1089" s="1">
        <v>2.1696170000000001</v>
      </c>
      <c r="C1089" s="1">
        <v>50</v>
      </c>
      <c r="D1089">
        <v>0</v>
      </c>
      <c r="F1089">
        <v>10000</v>
      </c>
      <c r="G1089" s="1">
        <v>1.271857</v>
      </c>
      <c r="H1089" s="1">
        <v>50</v>
      </c>
      <c r="I1089">
        <v>0</v>
      </c>
      <c r="K1089">
        <v>10000</v>
      </c>
      <c r="L1089" s="1">
        <v>1.9744950000000001</v>
      </c>
      <c r="M1089" s="1">
        <v>50</v>
      </c>
      <c r="N1089">
        <v>0</v>
      </c>
    </row>
    <row r="1090" spans="1:14" x14ac:dyDescent="0.25">
      <c r="A1090">
        <v>10000</v>
      </c>
      <c r="B1090" s="1">
        <v>2.065598</v>
      </c>
      <c r="C1090" s="1">
        <v>50</v>
      </c>
      <c r="D1090">
        <v>0</v>
      </c>
      <c r="F1090">
        <v>10000</v>
      </c>
      <c r="G1090" s="1">
        <v>1.5581640000000001</v>
      </c>
      <c r="H1090" s="1">
        <v>50</v>
      </c>
      <c r="I1090">
        <v>0</v>
      </c>
      <c r="K1090">
        <v>10000</v>
      </c>
      <c r="L1090" s="1">
        <v>1.9439979999999999</v>
      </c>
      <c r="M1090" s="1">
        <v>50</v>
      </c>
      <c r="N1090">
        <v>0</v>
      </c>
    </row>
    <row r="1091" spans="1:14" x14ac:dyDescent="0.25">
      <c r="A1091">
        <v>10000</v>
      </c>
      <c r="B1091" s="1">
        <v>2.084098</v>
      </c>
      <c r="C1091" s="1">
        <v>50</v>
      </c>
      <c r="D1091">
        <v>0</v>
      </c>
      <c r="F1091">
        <v>10000</v>
      </c>
      <c r="G1091" s="1">
        <v>1.045571</v>
      </c>
      <c r="H1091" s="1">
        <v>50</v>
      </c>
      <c r="I1091">
        <v>0</v>
      </c>
      <c r="K1091">
        <v>10000</v>
      </c>
      <c r="L1091" s="1">
        <v>1.9409909999999999</v>
      </c>
      <c r="M1091" s="1">
        <v>50</v>
      </c>
      <c r="N1091">
        <v>0</v>
      </c>
    </row>
    <row r="1092" spans="1:14" x14ac:dyDescent="0.25">
      <c r="A1092">
        <v>10000</v>
      </c>
      <c r="B1092" s="1">
        <v>2.0977359999999998</v>
      </c>
      <c r="C1092" s="1">
        <v>50</v>
      </c>
      <c r="D1092">
        <v>0</v>
      </c>
      <c r="F1092">
        <v>10000</v>
      </c>
      <c r="G1092" s="1">
        <v>1.197214</v>
      </c>
      <c r="H1092" s="1">
        <v>50</v>
      </c>
      <c r="I1092">
        <v>0</v>
      </c>
      <c r="K1092">
        <v>10000</v>
      </c>
      <c r="L1092" s="1">
        <v>2.4396979999999999</v>
      </c>
      <c r="M1092" s="1">
        <v>50</v>
      </c>
      <c r="N1092">
        <v>0</v>
      </c>
    </row>
    <row r="1093" spans="1:14" x14ac:dyDescent="0.25">
      <c r="A1093">
        <v>10000</v>
      </c>
      <c r="B1093" s="1">
        <v>2.1249750000000001</v>
      </c>
      <c r="C1093" s="1">
        <v>50</v>
      </c>
      <c r="D1093">
        <v>0</v>
      </c>
      <c r="F1093">
        <v>10000</v>
      </c>
      <c r="G1093" s="1">
        <v>1.1506769999999999</v>
      </c>
      <c r="H1093" s="1">
        <v>50</v>
      </c>
      <c r="I1093">
        <v>0</v>
      </c>
      <c r="K1093">
        <v>10000</v>
      </c>
      <c r="L1093" s="1">
        <v>1.9373739999999999</v>
      </c>
      <c r="M1093" s="1">
        <v>50</v>
      </c>
      <c r="N1093">
        <v>0</v>
      </c>
    </row>
    <row r="1094" spans="1:14" x14ac:dyDescent="0.25">
      <c r="A1094">
        <v>10000</v>
      </c>
      <c r="B1094" s="1">
        <v>2.029404</v>
      </c>
      <c r="C1094" s="1">
        <v>50</v>
      </c>
      <c r="D1094">
        <v>0</v>
      </c>
      <c r="F1094">
        <v>10000</v>
      </c>
      <c r="G1094" s="1">
        <v>1.054046</v>
      </c>
      <c r="H1094" s="1">
        <v>50</v>
      </c>
      <c r="I1094">
        <v>0</v>
      </c>
      <c r="K1094">
        <v>10000</v>
      </c>
      <c r="L1094" s="1">
        <v>1.9932209999999999</v>
      </c>
      <c r="M1094" s="1">
        <v>50</v>
      </c>
      <c r="N1094">
        <v>0</v>
      </c>
    </row>
    <row r="1095" spans="1:14" x14ac:dyDescent="0.25">
      <c r="A1095">
        <v>10000</v>
      </c>
      <c r="B1095" s="1">
        <v>2.0465580000000001</v>
      </c>
      <c r="C1095" s="1">
        <v>50</v>
      </c>
      <c r="D1095">
        <v>0</v>
      </c>
      <c r="F1095">
        <v>10000</v>
      </c>
      <c r="G1095" s="1">
        <v>1.3711519999999999</v>
      </c>
      <c r="H1095" s="1">
        <v>50</v>
      </c>
      <c r="I1095">
        <v>0</v>
      </c>
      <c r="K1095">
        <v>10000</v>
      </c>
      <c r="L1095" s="1">
        <v>2.0877599999999998</v>
      </c>
      <c r="M1095" s="1">
        <v>50</v>
      </c>
      <c r="N1095">
        <v>0</v>
      </c>
    </row>
    <row r="1096" spans="1:14" x14ac:dyDescent="0.25">
      <c r="A1096">
        <v>10000</v>
      </c>
      <c r="B1096" s="1">
        <v>2.1947649999999999</v>
      </c>
      <c r="C1096" s="1">
        <v>50</v>
      </c>
      <c r="D1096">
        <v>0</v>
      </c>
      <c r="F1096">
        <v>10000</v>
      </c>
      <c r="G1096" s="1">
        <v>0.95132499999999998</v>
      </c>
      <c r="H1096" s="1">
        <v>50</v>
      </c>
      <c r="I1096">
        <v>0</v>
      </c>
      <c r="K1096">
        <v>10000</v>
      </c>
      <c r="L1096" s="1">
        <v>2.0501849999999999</v>
      </c>
      <c r="M1096" s="1">
        <v>50</v>
      </c>
      <c r="N1096">
        <v>0</v>
      </c>
    </row>
    <row r="1097" spans="1:14" x14ac:dyDescent="0.25">
      <c r="A1097">
        <v>10000</v>
      </c>
      <c r="B1097" s="1">
        <v>2.036168</v>
      </c>
      <c r="C1097" s="1">
        <v>50</v>
      </c>
      <c r="D1097">
        <v>0</v>
      </c>
      <c r="F1097">
        <v>10000</v>
      </c>
      <c r="G1097" s="1">
        <v>1.102851</v>
      </c>
      <c r="H1097" s="1">
        <v>50</v>
      </c>
      <c r="I1097">
        <v>0</v>
      </c>
      <c r="K1097">
        <v>10000</v>
      </c>
      <c r="L1097" s="1">
        <v>2.0590570000000001</v>
      </c>
      <c r="M1097" s="1">
        <v>50</v>
      </c>
      <c r="N1097">
        <v>0</v>
      </c>
    </row>
    <row r="1098" spans="1:14" x14ac:dyDescent="0.25">
      <c r="A1098">
        <v>10000</v>
      </c>
      <c r="B1098" s="1">
        <v>2.0131220000000001</v>
      </c>
      <c r="C1098" s="1">
        <v>50</v>
      </c>
      <c r="D1098">
        <v>0</v>
      </c>
      <c r="F1098">
        <v>10000</v>
      </c>
      <c r="G1098" s="1">
        <v>1.041053</v>
      </c>
      <c r="H1098" s="1">
        <v>50</v>
      </c>
      <c r="I1098">
        <v>0</v>
      </c>
      <c r="K1098">
        <v>10000</v>
      </c>
      <c r="L1098" s="1">
        <v>2.105785</v>
      </c>
      <c r="M1098" s="1">
        <v>50</v>
      </c>
      <c r="N1098">
        <v>0</v>
      </c>
    </row>
    <row r="1099" spans="1:14" x14ac:dyDescent="0.25">
      <c r="A1099">
        <v>10000</v>
      </c>
      <c r="B1099" s="1">
        <v>2.0156890000000001</v>
      </c>
      <c r="C1099" s="1">
        <v>50</v>
      </c>
      <c r="D1099">
        <v>0</v>
      </c>
      <c r="F1099">
        <v>10000</v>
      </c>
      <c r="G1099" s="1">
        <v>1.391467</v>
      </c>
      <c r="H1099" s="1">
        <v>50</v>
      </c>
      <c r="I1099">
        <v>0</v>
      </c>
      <c r="K1099">
        <v>10000</v>
      </c>
      <c r="L1099" s="1">
        <v>2.026354</v>
      </c>
      <c r="M1099" s="1">
        <v>50</v>
      </c>
      <c r="N1099">
        <v>0</v>
      </c>
    </row>
    <row r="1100" spans="1:14" x14ac:dyDescent="0.25">
      <c r="A1100">
        <v>10000</v>
      </c>
      <c r="B1100" s="1">
        <v>2.0380199999999999</v>
      </c>
      <c r="C1100" s="1">
        <v>50</v>
      </c>
      <c r="D1100">
        <v>0</v>
      </c>
      <c r="F1100">
        <v>10000</v>
      </c>
      <c r="G1100" s="1">
        <v>0.925728</v>
      </c>
      <c r="H1100" s="1">
        <v>50</v>
      </c>
      <c r="I1100">
        <v>0</v>
      </c>
      <c r="K1100">
        <v>10000</v>
      </c>
      <c r="L1100" s="1">
        <v>2.6106820000000002</v>
      </c>
      <c r="M1100" s="1">
        <v>50</v>
      </c>
      <c r="N1100">
        <v>0</v>
      </c>
    </row>
    <row r="1101" spans="1:14" x14ac:dyDescent="0.25">
      <c r="A1101">
        <v>10000</v>
      </c>
      <c r="B1101" s="1">
        <v>2.0095200000000002</v>
      </c>
      <c r="C1101" s="1">
        <v>50</v>
      </c>
      <c r="D1101">
        <v>0</v>
      </c>
      <c r="F1101">
        <v>10000</v>
      </c>
      <c r="G1101" s="1">
        <v>0.93258099999999999</v>
      </c>
      <c r="H1101" s="1">
        <v>50</v>
      </c>
      <c r="I1101">
        <v>0</v>
      </c>
      <c r="K1101">
        <v>10000</v>
      </c>
      <c r="L1101" s="1">
        <v>1.915697</v>
      </c>
      <c r="M1101" s="1">
        <v>50</v>
      </c>
      <c r="N1101">
        <v>0</v>
      </c>
    </row>
    <row r="1102" spans="1:14" x14ac:dyDescent="0.25">
      <c r="A1102">
        <v>50000</v>
      </c>
      <c r="B1102" s="1">
        <v>12.357335000000001</v>
      </c>
      <c r="C1102" s="1">
        <v>50</v>
      </c>
      <c r="D1102">
        <v>0</v>
      </c>
      <c r="F1102">
        <v>50000</v>
      </c>
      <c r="G1102" s="1">
        <v>5.1601249999999999</v>
      </c>
      <c r="H1102" s="1">
        <v>50</v>
      </c>
      <c r="I1102">
        <v>0</v>
      </c>
      <c r="K1102">
        <v>50000</v>
      </c>
      <c r="L1102" s="1">
        <v>11.897888999999999</v>
      </c>
      <c r="M1102" s="1">
        <v>50</v>
      </c>
      <c r="N1102">
        <v>0</v>
      </c>
    </row>
    <row r="1103" spans="1:14" x14ac:dyDescent="0.25">
      <c r="A1103">
        <v>50000</v>
      </c>
      <c r="B1103" s="1">
        <v>12.051284000000001</v>
      </c>
      <c r="C1103" s="1">
        <v>50</v>
      </c>
      <c r="D1103">
        <v>0</v>
      </c>
      <c r="F1103">
        <v>50000</v>
      </c>
      <c r="G1103" s="1">
        <v>5.6396680000000003</v>
      </c>
      <c r="H1103" s="1">
        <v>50</v>
      </c>
      <c r="I1103">
        <v>0</v>
      </c>
      <c r="K1103">
        <v>50000</v>
      </c>
      <c r="L1103" s="1">
        <v>12.81399</v>
      </c>
      <c r="M1103" s="1">
        <v>50</v>
      </c>
      <c r="N1103">
        <v>0</v>
      </c>
    </row>
    <row r="1104" spans="1:14" x14ac:dyDescent="0.25">
      <c r="A1104">
        <v>50000</v>
      </c>
      <c r="B1104" s="1">
        <v>11.812856999999999</v>
      </c>
      <c r="C1104" s="1">
        <v>50</v>
      </c>
      <c r="D1104">
        <v>0</v>
      </c>
      <c r="F1104">
        <v>50000</v>
      </c>
      <c r="G1104" s="1">
        <v>4.9849969999999999</v>
      </c>
      <c r="H1104" s="1">
        <v>50</v>
      </c>
      <c r="I1104">
        <v>0</v>
      </c>
      <c r="K1104">
        <v>50000</v>
      </c>
      <c r="L1104" s="1">
        <v>11.761445999999999</v>
      </c>
      <c r="M1104" s="1">
        <v>50</v>
      </c>
      <c r="N1104">
        <v>0</v>
      </c>
    </row>
    <row r="1105" spans="1:14" x14ac:dyDescent="0.25">
      <c r="A1105">
        <v>50000</v>
      </c>
      <c r="B1105" s="1">
        <v>11.714945</v>
      </c>
      <c r="C1105" s="1">
        <v>50</v>
      </c>
      <c r="D1105">
        <v>0</v>
      </c>
      <c r="F1105">
        <v>50000</v>
      </c>
      <c r="G1105" s="1">
        <v>5.1332639999999996</v>
      </c>
      <c r="H1105" s="1">
        <v>50</v>
      </c>
      <c r="I1105">
        <v>0</v>
      </c>
      <c r="K1105">
        <v>50000</v>
      </c>
      <c r="L1105" s="1">
        <v>12.5678</v>
      </c>
      <c r="M1105" s="1">
        <v>50</v>
      </c>
      <c r="N1105">
        <v>0</v>
      </c>
    </row>
    <row r="1106" spans="1:14" x14ac:dyDescent="0.25">
      <c r="A1106">
        <v>50000</v>
      </c>
      <c r="B1106" s="1">
        <v>13.714656</v>
      </c>
      <c r="C1106" s="1">
        <v>50</v>
      </c>
      <c r="D1106">
        <v>0</v>
      </c>
      <c r="F1106">
        <v>50000</v>
      </c>
      <c r="G1106" s="1">
        <v>5.835928</v>
      </c>
      <c r="H1106" s="1">
        <v>50</v>
      </c>
      <c r="I1106">
        <v>0</v>
      </c>
      <c r="K1106">
        <v>50000</v>
      </c>
      <c r="L1106" s="1">
        <v>12.152604999999999</v>
      </c>
      <c r="M1106" s="1">
        <v>50</v>
      </c>
      <c r="N1106">
        <v>0</v>
      </c>
    </row>
    <row r="1107" spans="1:14" x14ac:dyDescent="0.25">
      <c r="A1107">
        <v>50000</v>
      </c>
      <c r="B1107" s="1">
        <v>11.976837</v>
      </c>
      <c r="C1107" s="1">
        <v>50</v>
      </c>
      <c r="D1107">
        <v>0</v>
      </c>
      <c r="F1107">
        <v>50000</v>
      </c>
      <c r="G1107" s="1">
        <v>5.0939990000000002</v>
      </c>
      <c r="H1107" s="1">
        <v>50</v>
      </c>
      <c r="I1107">
        <v>0</v>
      </c>
      <c r="K1107">
        <v>50000</v>
      </c>
      <c r="L1107" s="1">
        <v>12.178696</v>
      </c>
      <c r="M1107" s="1">
        <v>50</v>
      </c>
      <c r="N1107">
        <v>0</v>
      </c>
    </row>
    <row r="1108" spans="1:14" x14ac:dyDescent="0.25">
      <c r="A1108">
        <v>50000</v>
      </c>
      <c r="B1108" s="1">
        <v>11.697732999999999</v>
      </c>
      <c r="C1108" s="1">
        <v>50</v>
      </c>
      <c r="D1108">
        <v>0</v>
      </c>
      <c r="F1108">
        <v>50000</v>
      </c>
      <c r="G1108" s="1">
        <v>4.5861179999999999</v>
      </c>
      <c r="H1108" s="1">
        <v>50</v>
      </c>
      <c r="I1108">
        <v>0</v>
      </c>
      <c r="K1108">
        <v>50000</v>
      </c>
      <c r="L1108" s="1">
        <v>12.743689</v>
      </c>
      <c r="M1108" s="1">
        <v>50</v>
      </c>
      <c r="N1108">
        <v>0</v>
      </c>
    </row>
    <row r="1109" spans="1:14" x14ac:dyDescent="0.25">
      <c r="A1109">
        <v>50000</v>
      </c>
      <c r="B1109" s="1">
        <v>12.105763</v>
      </c>
      <c r="C1109" s="1">
        <v>50</v>
      </c>
      <c r="D1109">
        <v>0</v>
      </c>
      <c r="F1109">
        <v>50000</v>
      </c>
      <c r="G1109" s="1">
        <v>4.613664</v>
      </c>
      <c r="H1109" s="1">
        <v>50</v>
      </c>
      <c r="I1109">
        <v>0</v>
      </c>
      <c r="K1109">
        <v>50000</v>
      </c>
      <c r="L1109" s="1">
        <v>12.580590000000001</v>
      </c>
      <c r="M1109" s="1">
        <v>50</v>
      </c>
      <c r="N1109">
        <v>0</v>
      </c>
    </row>
    <row r="1110" spans="1:14" x14ac:dyDescent="0.25">
      <c r="A1110">
        <v>50000</v>
      </c>
      <c r="B1110" s="1">
        <v>12.029036</v>
      </c>
      <c r="C1110" s="1">
        <v>50</v>
      </c>
      <c r="D1110">
        <v>0</v>
      </c>
      <c r="F1110">
        <v>50000</v>
      </c>
      <c r="G1110" s="1">
        <v>4.9795400000000001</v>
      </c>
      <c r="H1110" s="1">
        <v>50</v>
      </c>
      <c r="I1110">
        <v>0</v>
      </c>
      <c r="K1110">
        <v>50000</v>
      </c>
      <c r="L1110" s="1">
        <v>12.472954</v>
      </c>
      <c r="M1110" s="1">
        <v>50</v>
      </c>
      <c r="N1110">
        <v>0</v>
      </c>
    </row>
    <row r="1111" spans="1:14" x14ac:dyDescent="0.25">
      <c r="A1111">
        <v>50000</v>
      </c>
      <c r="B1111" s="1">
        <v>11.513258</v>
      </c>
      <c r="C1111" s="1">
        <v>50</v>
      </c>
      <c r="D1111">
        <v>0</v>
      </c>
      <c r="F1111">
        <v>50000</v>
      </c>
      <c r="G1111" s="1">
        <v>4.9989790000000003</v>
      </c>
      <c r="H1111" s="1">
        <v>50</v>
      </c>
      <c r="I1111">
        <v>0</v>
      </c>
      <c r="K1111">
        <v>50000</v>
      </c>
      <c r="L1111" s="1">
        <v>12.532101000000001</v>
      </c>
      <c r="M1111" s="1">
        <v>50</v>
      </c>
      <c r="N1111">
        <v>0</v>
      </c>
    </row>
    <row r="1112" spans="1:14" x14ac:dyDescent="0.25">
      <c r="A1112">
        <v>50000</v>
      </c>
      <c r="B1112" s="1">
        <v>11.885256</v>
      </c>
      <c r="C1112" s="1">
        <v>50</v>
      </c>
      <c r="D1112">
        <v>0</v>
      </c>
      <c r="F1112">
        <v>50000</v>
      </c>
      <c r="G1112" s="1">
        <v>5.0600670000000001</v>
      </c>
      <c r="H1112" s="1">
        <v>50</v>
      </c>
      <c r="I1112">
        <v>0</v>
      </c>
      <c r="K1112">
        <v>50000</v>
      </c>
      <c r="L1112" s="1">
        <v>11.853355000000001</v>
      </c>
      <c r="M1112" s="1">
        <v>50</v>
      </c>
      <c r="N1112">
        <v>0</v>
      </c>
    </row>
    <row r="1113" spans="1:14" x14ac:dyDescent="0.25">
      <c r="A1113">
        <v>50000</v>
      </c>
      <c r="B1113" s="1">
        <v>11.90011</v>
      </c>
      <c r="C1113" s="1">
        <v>50</v>
      </c>
      <c r="D1113">
        <v>0</v>
      </c>
      <c r="F1113">
        <v>50000</v>
      </c>
      <c r="G1113" s="1">
        <v>5.686985</v>
      </c>
      <c r="H1113" s="1">
        <v>50</v>
      </c>
      <c r="I1113">
        <v>0</v>
      </c>
      <c r="K1113">
        <v>50000</v>
      </c>
      <c r="L1113" s="1">
        <v>13.149509</v>
      </c>
      <c r="M1113" s="1">
        <v>50</v>
      </c>
      <c r="N1113">
        <v>0</v>
      </c>
    </row>
    <row r="1114" spans="1:14" x14ac:dyDescent="0.25">
      <c r="A1114">
        <v>50000</v>
      </c>
      <c r="B1114" s="1">
        <v>11.840339999999999</v>
      </c>
      <c r="C1114" s="1">
        <v>50</v>
      </c>
      <c r="D1114">
        <v>0</v>
      </c>
      <c r="F1114">
        <v>50000</v>
      </c>
      <c r="G1114" s="1">
        <v>4.5523699999999998</v>
      </c>
      <c r="H1114" s="1">
        <v>50</v>
      </c>
      <c r="I1114">
        <v>0</v>
      </c>
      <c r="K1114">
        <v>50000</v>
      </c>
      <c r="L1114" s="1">
        <v>11.722993000000001</v>
      </c>
      <c r="M1114" s="1">
        <v>50</v>
      </c>
      <c r="N1114">
        <v>0</v>
      </c>
    </row>
    <row r="1115" spans="1:14" x14ac:dyDescent="0.25">
      <c r="A1115">
        <v>50000</v>
      </c>
      <c r="B1115" s="1">
        <v>11.398223</v>
      </c>
      <c r="C1115" s="1">
        <v>50</v>
      </c>
      <c r="D1115">
        <v>0</v>
      </c>
      <c r="F1115">
        <v>50000</v>
      </c>
      <c r="G1115" s="1">
        <v>5.1181400000000004</v>
      </c>
      <c r="H1115" s="1">
        <v>50</v>
      </c>
      <c r="I1115">
        <v>0</v>
      </c>
      <c r="K1115">
        <v>50000</v>
      </c>
      <c r="L1115" s="1">
        <v>12.701755</v>
      </c>
      <c r="M1115" s="1">
        <v>50</v>
      </c>
      <c r="N1115">
        <v>0</v>
      </c>
    </row>
    <row r="1116" spans="1:14" x14ac:dyDescent="0.25">
      <c r="A1116">
        <v>50000</v>
      </c>
      <c r="B1116" s="1">
        <v>11.580399</v>
      </c>
      <c r="C1116" s="1">
        <v>50</v>
      </c>
      <c r="D1116">
        <v>0</v>
      </c>
      <c r="F1116">
        <v>50000</v>
      </c>
      <c r="G1116" s="1">
        <v>4.7583010000000003</v>
      </c>
      <c r="H1116" s="1">
        <v>50</v>
      </c>
      <c r="I1116">
        <v>0</v>
      </c>
      <c r="K1116">
        <v>50000</v>
      </c>
      <c r="L1116" s="1">
        <v>12.561958000000001</v>
      </c>
      <c r="M1116" s="1">
        <v>50</v>
      </c>
      <c r="N1116">
        <v>0</v>
      </c>
    </row>
    <row r="1117" spans="1:14" x14ac:dyDescent="0.25">
      <c r="A1117">
        <v>50000</v>
      </c>
      <c r="B1117" s="1">
        <v>11.739618</v>
      </c>
      <c r="C1117" s="1">
        <v>50</v>
      </c>
      <c r="D1117">
        <v>0</v>
      </c>
      <c r="F1117">
        <v>50000</v>
      </c>
      <c r="G1117" s="1">
        <v>4.6909200000000002</v>
      </c>
      <c r="H1117" s="1">
        <v>50</v>
      </c>
      <c r="I1117">
        <v>0</v>
      </c>
      <c r="K1117">
        <v>50000</v>
      </c>
      <c r="L1117" s="1">
        <v>12.187502</v>
      </c>
      <c r="M1117" s="1">
        <v>50</v>
      </c>
      <c r="N1117">
        <v>0</v>
      </c>
    </row>
    <row r="1118" spans="1:14" x14ac:dyDescent="0.25">
      <c r="A1118">
        <v>50000</v>
      </c>
      <c r="B1118" s="1">
        <v>11.703498</v>
      </c>
      <c r="C1118" s="1">
        <v>50</v>
      </c>
      <c r="D1118">
        <v>0</v>
      </c>
      <c r="F1118">
        <v>50000</v>
      </c>
      <c r="G1118" s="1">
        <v>6.195926</v>
      </c>
      <c r="H1118" s="1">
        <v>50</v>
      </c>
      <c r="I1118">
        <v>0</v>
      </c>
      <c r="K1118">
        <v>50000</v>
      </c>
      <c r="L1118" s="1">
        <v>11.649393</v>
      </c>
      <c r="M1118" s="1">
        <v>50</v>
      </c>
      <c r="N1118">
        <v>0</v>
      </c>
    </row>
    <row r="1119" spans="1:14" x14ac:dyDescent="0.25">
      <c r="A1119">
        <v>50000</v>
      </c>
      <c r="B1119" s="1">
        <v>11.805153000000001</v>
      </c>
      <c r="C1119" s="1">
        <v>50</v>
      </c>
      <c r="D1119">
        <v>0</v>
      </c>
      <c r="F1119">
        <v>50000</v>
      </c>
      <c r="G1119" s="1">
        <v>5.1269600000000004</v>
      </c>
      <c r="H1119" s="1">
        <v>50</v>
      </c>
      <c r="I1119">
        <v>0</v>
      </c>
      <c r="K1119">
        <v>50000</v>
      </c>
      <c r="L1119" s="1">
        <v>12.696605</v>
      </c>
      <c r="M1119" s="1">
        <v>50</v>
      </c>
      <c r="N1119">
        <v>0</v>
      </c>
    </row>
    <row r="1120" spans="1:14" x14ac:dyDescent="0.25">
      <c r="A1120">
        <v>50000</v>
      </c>
      <c r="B1120" s="1">
        <v>11.875417000000001</v>
      </c>
      <c r="C1120" s="1">
        <v>50</v>
      </c>
      <c r="D1120">
        <v>0</v>
      </c>
      <c r="F1120">
        <v>50000</v>
      </c>
      <c r="G1120" s="1">
        <v>5.6374610000000001</v>
      </c>
      <c r="H1120" s="1">
        <v>50</v>
      </c>
      <c r="I1120">
        <v>0</v>
      </c>
      <c r="K1120">
        <v>50000</v>
      </c>
      <c r="L1120" s="1">
        <v>13.759638000000001</v>
      </c>
      <c r="M1120" s="1">
        <v>50</v>
      </c>
      <c r="N1120">
        <v>0</v>
      </c>
    </row>
    <row r="1121" spans="1:14" x14ac:dyDescent="0.25">
      <c r="A1121">
        <v>50000</v>
      </c>
      <c r="B1121" s="1">
        <v>11.998191</v>
      </c>
      <c r="C1121" s="1">
        <v>50</v>
      </c>
      <c r="D1121">
        <v>0</v>
      </c>
      <c r="F1121">
        <v>50000</v>
      </c>
      <c r="G1121" s="1">
        <v>6.9697870000000002</v>
      </c>
      <c r="H1121" s="1">
        <v>50</v>
      </c>
      <c r="I1121">
        <v>0</v>
      </c>
      <c r="K1121">
        <v>50000</v>
      </c>
      <c r="L1121" s="1">
        <v>13.065815000000001</v>
      </c>
      <c r="M1121" s="1">
        <v>50</v>
      </c>
      <c r="N1121">
        <v>0</v>
      </c>
    </row>
    <row r="1122" spans="1:14" x14ac:dyDescent="0.25">
      <c r="A1122">
        <v>50000</v>
      </c>
      <c r="B1122" s="1">
        <v>11.966151999999999</v>
      </c>
      <c r="C1122" s="1">
        <v>50</v>
      </c>
      <c r="D1122">
        <v>0</v>
      </c>
      <c r="F1122">
        <v>50000</v>
      </c>
      <c r="G1122" s="1">
        <v>4.6076280000000001</v>
      </c>
      <c r="H1122" s="1">
        <v>50</v>
      </c>
      <c r="I1122">
        <v>0</v>
      </c>
      <c r="K1122">
        <v>50000</v>
      </c>
      <c r="L1122" s="1">
        <v>12.437306</v>
      </c>
      <c r="M1122" s="1">
        <v>50</v>
      </c>
      <c r="N1122">
        <v>0</v>
      </c>
    </row>
    <row r="1123" spans="1:14" x14ac:dyDescent="0.25">
      <c r="A1123">
        <v>50000</v>
      </c>
      <c r="B1123" s="1">
        <v>14.878049000000001</v>
      </c>
      <c r="C1123" s="1">
        <v>50</v>
      </c>
      <c r="D1123">
        <v>0</v>
      </c>
      <c r="F1123">
        <v>50000</v>
      </c>
      <c r="G1123" s="1">
        <v>4.5337680000000002</v>
      </c>
      <c r="H1123" s="1">
        <v>50</v>
      </c>
      <c r="I1123">
        <v>0</v>
      </c>
      <c r="K1123">
        <v>50000</v>
      </c>
      <c r="L1123" s="1">
        <v>13.119319000000001</v>
      </c>
      <c r="M1123" s="1">
        <v>50</v>
      </c>
      <c r="N1123">
        <v>0</v>
      </c>
    </row>
    <row r="1124" spans="1:14" x14ac:dyDescent="0.25">
      <c r="A1124">
        <v>50000</v>
      </c>
      <c r="B1124" s="1">
        <v>13.969417</v>
      </c>
      <c r="C1124" s="1">
        <v>50</v>
      </c>
      <c r="D1124">
        <v>0</v>
      </c>
      <c r="F1124">
        <v>50000</v>
      </c>
      <c r="G1124" s="1">
        <v>5.5596870000000003</v>
      </c>
      <c r="H1124" s="1">
        <v>50</v>
      </c>
      <c r="I1124">
        <v>0</v>
      </c>
      <c r="K1124">
        <v>50000</v>
      </c>
      <c r="L1124" s="1">
        <v>14.77195</v>
      </c>
      <c r="M1124" s="1">
        <v>50</v>
      </c>
      <c r="N1124">
        <v>0</v>
      </c>
    </row>
    <row r="1125" spans="1:14" x14ac:dyDescent="0.25">
      <c r="A1125">
        <v>50000</v>
      </c>
      <c r="B1125" s="1">
        <v>12.882600999999999</v>
      </c>
      <c r="C1125" s="1">
        <v>50</v>
      </c>
      <c r="D1125">
        <v>0</v>
      </c>
      <c r="F1125">
        <v>50000</v>
      </c>
      <c r="G1125" s="1">
        <v>4.4637950000000002</v>
      </c>
      <c r="H1125" s="1">
        <v>50</v>
      </c>
      <c r="I1125">
        <v>0</v>
      </c>
      <c r="K1125">
        <v>50000</v>
      </c>
      <c r="L1125" s="1">
        <v>11.245630999999999</v>
      </c>
      <c r="M1125" s="1">
        <v>50</v>
      </c>
      <c r="N1125">
        <v>0</v>
      </c>
    </row>
    <row r="1126" spans="1:14" x14ac:dyDescent="0.25">
      <c r="A1126">
        <v>50000</v>
      </c>
      <c r="B1126" s="1">
        <v>11.779902</v>
      </c>
      <c r="C1126" s="1">
        <v>50</v>
      </c>
      <c r="D1126">
        <v>0</v>
      </c>
      <c r="F1126">
        <v>50000</v>
      </c>
      <c r="G1126" s="1">
        <v>4.5060690000000001</v>
      </c>
      <c r="H1126" s="1">
        <v>50</v>
      </c>
      <c r="I1126">
        <v>0</v>
      </c>
      <c r="K1126">
        <v>50000</v>
      </c>
      <c r="L1126" s="1">
        <v>11.962633</v>
      </c>
      <c r="M1126" s="1">
        <v>50</v>
      </c>
      <c r="N1126">
        <v>0</v>
      </c>
    </row>
    <row r="1127" spans="1:14" x14ac:dyDescent="0.25">
      <c r="A1127">
        <v>50000</v>
      </c>
      <c r="B1127" s="1">
        <v>14.407261999999999</v>
      </c>
      <c r="C1127" s="1">
        <v>50</v>
      </c>
      <c r="D1127">
        <v>0</v>
      </c>
      <c r="F1127">
        <v>50000</v>
      </c>
      <c r="G1127" s="1">
        <v>5.6946440000000003</v>
      </c>
      <c r="H1127" s="1">
        <v>50</v>
      </c>
      <c r="I1127">
        <v>0</v>
      </c>
      <c r="K1127">
        <v>50000</v>
      </c>
      <c r="L1127" s="1">
        <v>13.385717</v>
      </c>
      <c r="M1127" s="1">
        <v>50</v>
      </c>
      <c r="N1127">
        <v>0</v>
      </c>
    </row>
    <row r="1128" spans="1:14" x14ac:dyDescent="0.25">
      <c r="A1128">
        <v>50000</v>
      </c>
      <c r="B1128" s="1">
        <v>12.981859</v>
      </c>
      <c r="C1128" s="1">
        <v>50</v>
      </c>
      <c r="D1128">
        <v>0</v>
      </c>
      <c r="F1128">
        <v>50000</v>
      </c>
      <c r="G1128" s="1">
        <v>4.900766</v>
      </c>
      <c r="H1128" s="1">
        <v>50</v>
      </c>
      <c r="I1128">
        <v>0</v>
      </c>
      <c r="K1128">
        <v>50000</v>
      </c>
      <c r="L1128" s="1">
        <v>11.987629</v>
      </c>
      <c r="M1128" s="1">
        <v>50</v>
      </c>
      <c r="N1128">
        <v>0</v>
      </c>
    </row>
    <row r="1129" spans="1:14" x14ac:dyDescent="0.25">
      <c r="A1129">
        <v>50000</v>
      </c>
      <c r="B1129" s="1">
        <v>11.782294</v>
      </c>
      <c r="C1129" s="1">
        <v>50</v>
      </c>
      <c r="D1129">
        <v>0</v>
      </c>
      <c r="F1129">
        <v>50000</v>
      </c>
      <c r="G1129" s="1">
        <v>4.8994910000000003</v>
      </c>
      <c r="H1129" s="1">
        <v>50</v>
      </c>
      <c r="I1129">
        <v>0</v>
      </c>
      <c r="K1129">
        <v>50000</v>
      </c>
      <c r="L1129" s="1">
        <v>12.752661</v>
      </c>
      <c r="M1129" s="1">
        <v>50</v>
      </c>
      <c r="N1129">
        <v>0</v>
      </c>
    </row>
    <row r="1130" spans="1:14" x14ac:dyDescent="0.25">
      <c r="A1130">
        <v>50000</v>
      </c>
      <c r="B1130" s="1">
        <v>12.035626000000001</v>
      </c>
      <c r="C1130" s="1">
        <v>50</v>
      </c>
      <c r="D1130">
        <v>0</v>
      </c>
      <c r="F1130">
        <v>50000</v>
      </c>
      <c r="G1130" s="1">
        <v>5.0848100000000001</v>
      </c>
      <c r="H1130" s="1">
        <v>50</v>
      </c>
      <c r="I1130">
        <v>0</v>
      </c>
      <c r="K1130">
        <v>50000</v>
      </c>
      <c r="L1130" s="1">
        <v>13.556488999999999</v>
      </c>
      <c r="M1130" s="1">
        <v>50</v>
      </c>
      <c r="N1130">
        <v>0</v>
      </c>
    </row>
    <row r="1131" spans="1:14" x14ac:dyDescent="0.25">
      <c r="A1131">
        <v>50000</v>
      </c>
      <c r="B1131" s="1">
        <v>13.116149</v>
      </c>
      <c r="C1131" s="1">
        <v>50</v>
      </c>
      <c r="D1131">
        <v>0</v>
      </c>
      <c r="F1131">
        <v>50000</v>
      </c>
      <c r="G1131" s="1">
        <v>6.2752929999999996</v>
      </c>
      <c r="H1131" s="1">
        <v>50</v>
      </c>
      <c r="I1131">
        <v>0</v>
      </c>
      <c r="K1131">
        <v>50000</v>
      </c>
      <c r="L1131" s="1">
        <v>12.438383</v>
      </c>
      <c r="M1131" s="1">
        <v>50</v>
      </c>
      <c r="N1131">
        <v>0</v>
      </c>
    </row>
    <row r="1132" spans="1:14" x14ac:dyDescent="0.25">
      <c r="A1132">
        <v>50000</v>
      </c>
      <c r="B1132" s="1">
        <v>11.839896</v>
      </c>
      <c r="C1132" s="1">
        <v>50</v>
      </c>
      <c r="D1132">
        <v>0</v>
      </c>
      <c r="F1132">
        <v>50000</v>
      </c>
      <c r="G1132" s="1">
        <v>5.336919</v>
      </c>
      <c r="H1132" s="1">
        <v>50</v>
      </c>
      <c r="I1132">
        <v>0</v>
      </c>
      <c r="K1132">
        <v>50000</v>
      </c>
      <c r="L1132" s="1">
        <v>12.171372</v>
      </c>
      <c r="M1132" s="1">
        <v>50</v>
      </c>
      <c r="N1132">
        <v>0</v>
      </c>
    </row>
    <row r="1133" spans="1:14" x14ac:dyDescent="0.25">
      <c r="A1133">
        <v>50000</v>
      </c>
      <c r="B1133" s="1">
        <v>11.731204</v>
      </c>
      <c r="C1133" s="1">
        <v>50</v>
      </c>
      <c r="D1133">
        <v>0</v>
      </c>
      <c r="F1133">
        <v>50000</v>
      </c>
      <c r="G1133" s="1">
        <v>4.5583879999999999</v>
      </c>
      <c r="H1133" s="1">
        <v>50</v>
      </c>
      <c r="I1133">
        <v>0</v>
      </c>
      <c r="K1133">
        <v>50000</v>
      </c>
      <c r="L1133" s="1">
        <v>11.779341000000001</v>
      </c>
      <c r="M1133" s="1">
        <v>50</v>
      </c>
      <c r="N1133">
        <v>0</v>
      </c>
    </row>
    <row r="1134" spans="1:14" x14ac:dyDescent="0.25">
      <c r="A1134">
        <v>50000</v>
      </c>
      <c r="B1134" s="1">
        <v>12.199313999999999</v>
      </c>
      <c r="C1134" s="1">
        <v>50</v>
      </c>
      <c r="D1134">
        <v>0</v>
      </c>
      <c r="F1134">
        <v>50000</v>
      </c>
      <c r="G1134" s="1">
        <v>6.1375900000000003</v>
      </c>
      <c r="H1134" s="1">
        <v>50</v>
      </c>
      <c r="I1134">
        <v>0</v>
      </c>
      <c r="K1134">
        <v>50000</v>
      </c>
      <c r="L1134" s="1">
        <v>12.336601</v>
      </c>
      <c r="M1134" s="1">
        <v>50</v>
      </c>
      <c r="N1134">
        <v>0</v>
      </c>
    </row>
    <row r="1135" spans="1:14" x14ac:dyDescent="0.25">
      <c r="A1135">
        <v>50000</v>
      </c>
      <c r="B1135" s="1">
        <v>11.522135</v>
      </c>
      <c r="C1135" s="1">
        <v>50</v>
      </c>
      <c r="D1135">
        <v>0</v>
      </c>
      <c r="F1135">
        <v>50000</v>
      </c>
      <c r="G1135" s="1">
        <v>4.9008000000000003</v>
      </c>
      <c r="H1135" s="1">
        <v>50</v>
      </c>
      <c r="I1135">
        <v>0</v>
      </c>
      <c r="K1135">
        <v>50000</v>
      </c>
      <c r="L1135" s="1">
        <v>13.725161</v>
      </c>
      <c r="M1135" s="1">
        <v>50</v>
      </c>
      <c r="N1135">
        <v>0</v>
      </c>
    </row>
    <row r="1136" spans="1:14" x14ac:dyDescent="0.25">
      <c r="A1136">
        <v>50000</v>
      </c>
      <c r="B1136" s="1">
        <v>11.731524</v>
      </c>
      <c r="C1136" s="1">
        <v>50</v>
      </c>
      <c r="D1136">
        <v>0</v>
      </c>
      <c r="F1136">
        <v>50000</v>
      </c>
      <c r="G1136" s="1">
        <v>4.751684</v>
      </c>
      <c r="H1136" s="1">
        <v>50</v>
      </c>
      <c r="I1136">
        <v>0</v>
      </c>
      <c r="K1136">
        <v>50000</v>
      </c>
      <c r="L1136" s="1">
        <v>11.980938</v>
      </c>
      <c r="M1136" s="1">
        <v>50</v>
      </c>
      <c r="N1136">
        <v>0</v>
      </c>
    </row>
    <row r="1137" spans="1:14" x14ac:dyDescent="0.25">
      <c r="A1137">
        <v>50000</v>
      </c>
      <c r="B1137" s="1">
        <v>13.176385</v>
      </c>
      <c r="C1137" s="1">
        <v>50</v>
      </c>
      <c r="D1137">
        <v>0</v>
      </c>
      <c r="F1137">
        <v>50000</v>
      </c>
      <c r="G1137" s="1">
        <v>5.512651</v>
      </c>
      <c r="H1137" s="1">
        <v>50</v>
      </c>
      <c r="I1137">
        <v>0</v>
      </c>
      <c r="K1137">
        <v>50000</v>
      </c>
      <c r="L1137" s="1">
        <v>12.02388</v>
      </c>
      <c r="M1137" s="1">
        <v>50</v>
      </c>
      <c r="N1137">
        <v>0</v>
      </c>
    </row>
    <row r="1138" spans="1:14" x14ac:dyDescent="0.25">
      <c r="A1138">
        <v>50000</v>
      </c>
      <c r="B1138" s="1">
        <v>12.03571</v>
      </c>
      <c r="C1138" s="1">
        <v>50</v>
      </c>
      <c r="D1138">
        <v>0</v>
      </c>
      <c r="F1138">
        <v>50000</v>
      </c>
      <c r="G1138" s="1">
        <v>4.6102379999999998</v>
      </c>
      <c r="H1138" s="1">
        <v>50</v>
      </c>
      <c r="I1138">
        <v>0</v>
      </c>
      <c r="K1138">
        <v>50000</v>
      </c>
      <c r="L1138" s="1">
        <v>12.905434</v>
      </c>
      <c r="M1138" s="1">
        <v>50</v>
      </c>
      <c r="N1138">
        <v>0</v>
      </c>
    </row>
    <row r="1139" spans="1:14" x14ac:dyDescent="0.25">
      <c r="A1139">
        <v>50000</v>
      </c>
      <c r="B1139" s="1">
        <v>11.641778</v>
      </c>
      <c r="C1139" s="1">
        <v>50</v>
      </c>
      <c r="D1139">
        <v>0</v>
      </c>
      <c r="F1139">
        <v>50000</v>
      </c>
      <c r="G1139" s="1">
        <v>7.3352259999999996</v>
      </c>
      <c r="H1139" s="1">
        <v>50</v>
      </c>
      <c r="I1139">
        <v>0</v>
      </c>
      <c r="K1139">
        <v>50000</v>
      </c>
      <c r="L1139" s="1">
        <v>12.448994000000001</v>
      </c>
      <c r="M1139" s="1">
        <v>50</v>
      </c>
      <c r="N1139">
        <v>0</v>
      </c>
    </row>
    <row r="1140" spans="1:14" x14ac:dyDescent="0.25">
      <c r="A1140">
        <v>50000</v>
      </c>
      <c r="B1140" s="1">
        <v>13.057278999999999</v>
      </c>
      <c r="C1140" s="1">
        <v>50</v>
      </c>
      <c r="D1140">
        <v>0</v>
      </c>
      <c r="F1140">
        <v>50000</v>
      </c>
      <c r="G1140" s="1">
        <v>4.7126830000000002</v>
      </c>
      <c r="H1140" s="1">
        <v>50</v>
      </c>
      <c r="I1140">
        <v>0</v>
      </c>
      <c r="K1140">
        <v>50000</v>
      </c>
      <c r="L1140" s="1">
        <v>12.313822999999999</v>
      </c>
      <c r="M1140" s="1">
        <v>50</v>
      </c>
      <c r="N1140">
        <v>0</v>
      </c>
    </row>
    <row r="1141" spans="1:14" x14ac:dyDescent="0.25">
      <c r="A1141">
        <v>50000</v>
      </c>
      <c r="B1141" s="1">
        <v>12.09497</v>
      </c>
      <c r="C1141" s="1">
        <v>50</v>
      </c>
      <c r="D1141">
        <v>0</v>
      </c>
      <c r="F1141">
        <v>50000</v>
      </c>
      <c r="G1141" s="1">
        <v>5.2296899999999997</v>
      </c>
      <c r="H1141" s="1">
        <v>50</v>
      </c>
      <c r="I1141">
        <v>0</v>
      </c>
      <c r="K1141">
        <v>50000</v>
      </c>
      <c r="L1141" s="1">
        <v>12.011286</v>
      </c>
      <c r="M1141" s="1">
        <v>50</v>
      </c>
      <c r="N1141">
        <v>0</v>
      </c>
    </row>
    <row r="1142" spans="1:14" x14ac:dyDescent="0.25">
      <c r="A1142">
        <v>50000</v>
      </c>
      <c r="B1142" s="1">
        <v>12.461663</v>
      </c>
      <c r="C1142" s="1">
        <v>50</v>
      </c>
      <c r="D1142">
        <v>0</v>
      </c>
      <c r="F1142">
        <v>50000</v>
      </c>
      <c r="G1142" s="1">
        <v>4.6538690000000003</v>
      </c>
      <c r="H1142" s="1">
        <v>50</v>
      </c>
      <c r="I1142">
        <v>0</v>
      </c>
      <c r="K1142">
        <v>50000</v>
      </c>
      <c r="L1142" s="1">
        <v>11.733684</v>
      </c>
      <c r="M1142" s="1">
        <v>50</v>
      </c>
      <c r="N1142">
        <v>0</v>
      </c>
    </row>
    <row r="1143" spans="1:14" x14ac:dyDescent="0.25">
      <c r="A1143">
        <v>50000</v>
      </c>
      <c r="B1143" s="1">
        <v>11.447865</v>
      </c>
      <c r="C1143" s="1">
        <v>50</v>
      </c>
      <c r="D1143">
        <v>0</v>
      </c>
      <c r="F1143">
        <v>50000</v>
      </c>
      <c r="G1143" s="1">
        <v>4.6321849999999998</v>
      </c>
      <c r="H1143" s="1">
        <v>50</v>
      </c>
      <c r="I1143">
        <v>0</v>
      </c>
      <c r="K1143">
        <v>50000</v>
      </c>
      <c r="L1143" s="1">
        <v>12.155830999999999</v>
      </c>
      <c r="M1143" s="1">
        <v>50</v>
      </c>
      <c r="N1143">
        <v>0</v>
      </c>
    </row>
    <row r="1144" spans="1:14" x14ac:dyDescent="0.25">
      <c r="A1144">
        <v>50000</v>
      </c>
      <c r="B1144" s="1">
        <v>11.730518999999999</v>
      </c>
      <c r="C1144" s="1">
        <v>50</v>
      </c>
      <c r="D1144">
        <v>0</v>
      </c>
      <c r="F1144">
        <v>50000</v>
      </c>
      <c r="G1144" s="1">
        <v>4.4872719999999999</v>
      </c>
      <c r="H1144" s="1">
        <v>50</v>
      </c>
      <c r="I1144">
        <v>0</v>
      </c>
      <c r="K1144">
        <v>50000</v>
      </c>
      <c r="L1144" s="1">
        <v>12.638875000000001</v>
      </c>
      <c r="M1144" s="1">
        <v>50</v>
      </c>
      <c r="N1144">
        <v>0</v>
      </c>
    </row>
    <row r="1145" spans="1:14" x14ac:dyDescent="0.25">
      <c r="A1145">
        <v>50000</v>
      </c>
      <c r="B1145" s="1">
        <v>11.663755999999999</v>
      </c>
      <c r="C1145" s="1">
        <v>50</v>
      </c>
      <c r="D1145">
        <v>0</v>
      </c>
      <c r="F1145">
        <v>50000</v>
      </c>
      <c r="G1145" s="1">
        <v>4.5674659999999996</v>
      </c>
      <c r="H1145" s="1">
        <v>50</v>
      </c>
      <c r="I1145">
        <v>0</v>
      </c>
      <c r="K1145">
        <v>50000</v>
      </c>
      <c r="L1145" s="1">
        <v>12.649910999999999</v>
      </c>
      <c r="M1145" s="1">
        <v>50</v>
      </c>
      <c r="N1145">
        <v>0</v>
      </c>
    </row>
    <row r="1146" spans="1:14" x14ac:dyDescent="0.25">
      <c r="A1146">
        <v>50000</v>
      </c>
      <c r="B1146" s="1">
        <v>11.658803000000001</v>
      </c>
      <c r="C1146" s="1">
        <v>50</v>
      </c>
      <c r="D1146">
        <v>0</v>
      </c>
      <c r="F1146">
        <v>50000</v>
      </c>
      <c r="G1146" s="1">
        <v>6.1239059999999998</v>
      </c>
      <c r="H1146" s="1">
        <v>50</v>
      </c>
      <c r="I1146">
        <v>0</v>
      </c>
      <c r="K1146">
        <v>50000</v>
      </c>
      <c r="L1146" s="1">
        <v>11.759288</v>
      </c>
      <c r="M1146" s="1">
        <v>50</v>
      </c>
      <c r="N1146">
        <v>0</v>
      </c>
    </row>
    <row r="1147" spans="1:14" x14ac:dyDescent="0.25">
      <c r="A1147">
        <v>50000</v>
      </c>
      <c r="B1147" s="1">
        <v>11.531622</v>
      </c>
      <c r="C1147" s="1">
        <v>50</v>
      </c>
      <c r="D1147">
        <v>0</v>
      </c>
      <c r="F1147">
        <v>50000</v>
      </c>
      <c r="G1147" s="1">
        <v>4.8050610000000002</v>
      </c>
      <c r="H1147" s="1">
        <v>50</v>
      </c>
      <c r="I1147">
        <v>0</v>
      </c>
      <c r="K1147">
        <v>50000</v>
      </c>
      <c r="L1147" s="1">
        <v>11.949372</v>
      </c>
      <c r="M1147" s="1">
        <v>50</v>
      </c>
      <c r="N1147">
        <v>0</v>
      </c>
    </row>
    <row r="1148" spans="1:14" x14ac:dyDescent="0.25">
      <c r="A1148">
        <v>50000</v>
      </c>
      <c r="B1148" s="1">
        <v>13.358191</v>
      </c>
      <c r="C1148" s="1">
        <v>50</v>
      </c>
      <c r="D1148">
        <v>0</v>
      </c>
      <c r="F1148">
        <v>50000</v>
      </c>
      <c r="G1148" s="1">
        <v>4.7468320000000004</v>
      </c>
      <c r="H1148" s="1">
        <v>50</v>
      </c>
      <c r="I1148">
        <v>0</v>
      </c>
      <c r="K1148">
        <v>50000</v>
      </c>
      <c r="L1148" s="1">
        <v>12.294441000000001</v>
      </c>
      <c r="M1148" s="1">
        <v>50</v>
      </c>
      <c r="N1148">
        <v>0</v>
      </c>
    </row>
    <row r="1149" spans="1:14" x14ac:dyDescent="0.25">
      <c r="A1149">
        <v>50000</v>
      </c>
      <c r="B1149" s="1">
        <v>11.532363999999999</v>
      </c>
      <c r="C1149" s="1">
        <v>50</v>
      </c>
      <c r="D1149">
        <v>0</v>
      </c>
      <c r="F1149">
        <v>50000</v>
      </c>
      <c r="G1149" s="1">
        <v>5.0836569999999996</v>
      </c>
      <c r="H1149" s="1">
        <v>50</v>
      </c>
      <c r="I1149">
        <v>0</v>
      </c>
      <c r="K1149">
        <v>50000</v>
      </c>
      <c r="L1149" s="1">
        <v>12.696887</v>
      </c>
      <c r="M1149" s="1">
        <v>50</v>
      </c>
      <c r="N1149">
        <v>0</v>
      </c>
    </row>
    <row r="1150" spans="1:14" x14ac:dyDescent="0.25">
      <c r="A1150">
        <v>50000</v>
      </c>
      <c r="B1150" s="1">
        <v>13.321612</v>
      </c>
      <c r="C1150" s="1">
        <v>50</v>
      </c>
      <c r="D1150">
        <v>0</v>
      </c>
      <c r="F1150">
        <v>50000</v>
      </c>
      <c r="G1150" s="1">
        <v>4.6131130000000002</v>
      </c>
      <c r="H1150" s="1">
        <v>50</v>
      </c>
      <c r="I1150">
        <v>0</v>
      </c>
      <c r="K1150">
        <v>50000</v>
      </c>
      <c r="L1150" s="1">
        <v>11.600073999999999</v>
      </c>
      <c r="M1150" s="1">
        <v>50</v>
      </c>
      <c r="N1150">
        <v>0</v>
      </c>
    </row>
    <row r="1151" spans="1:14" x14ac:dyDescent="0.25">
      <c r="A1151">
        <v>50000</v>
      </c>
      <c r="B1151" s="1">
        <v>12.315239</v>
      </c>
      <c r="C1151" s="1">
        <v>50</v>
      </c>
      <c r="D1151">
        <v>0</v>
      </c>
      <c r="F1151">
        <v>50000</v>
      </c>
      <c r="G1151" s="1">
        <v>4.7437389999999997</v>
      </c>
      <c r="H1151" s="1">
        <v>50</v>
      </c>
      <c r="I1151">
        <v>0</v>
      </c>
      <c r="K1151">
        <v>50000</v>
      </c>
      <c r="L1151" s="1">
        <v>12.081552</v>
      </c>
      <c r="M1151" s="1">
        <v>50</v>
      </c>
      <c r="N1151">
        <v>0</v>
      </c>
    </row>
    <row r="1152" spans="1:14" x14ac:dyDescent="0.25">
      <c r="A1152">
        <v>50000</v>
      </c>
      <c r="B1152" s="1">
        <v>12.401681</v>
      </c>
      <c r="C1152" s="1">
        <v>50</v>
      </c>
      <c r="D1152">
        <v>0</v>
      </c>
      <c r="F1152">
        <v>50000</v>
      </c>
      <c r="G1152" s="1">
        <v>4.7633190000000001</v>
      </c>
      <c r="H1152" s="1">
        <v>50</v>
      </c>
      <c r="I1152">
        <v>0</v>
      </c>
      <c r="K1152">
        <v>50000</v>
      </c>
      <c r="L1152" s="1">
        <v>12.033713000000001</v>
      </c>
      <c r="M1152" s="1">
        <v>50</v>
      </c>
      <c r="N1152">
        <v>0</v>
      </c>
    </row>
    <row r="1153" spans="1:14" x14ac:dyDescent="0.25">
      <c r="A1153">
        <v>50000</v>
      </c>
      <c r="B1153" s="1">
        <v>13.543221000000001</v>
      </c>
      <c r="C1153" s="1">
        <v>50</v>
      </c>
      <c r="D1153">
        <v>0</v>
      </c>
      <c r="F1153">
        <v>50000</v>
      </c>
      <c r="G1153" s="1">
        <v>5.441433</v>
      </c>
      <c r="H1153" s="1">
        <v>50</v>
      </c>
      <c r="I1153">
        <v>0</v>
      </c>
      <c r="K1153">
        <v>50000</v>
      </c>
      <c r="L1153" s="1">
        <v>12.235535</v>
      </c>
      <c r="M1153" s="1">
        <v>50</v>
      </c>
      <c r="N1153">
        <v>0</v>
      </c>
    </row>
    <row r="1154" spans="1:14" x14ac:dyDescent="0.25">
      <c r="A1154">
        <v>50000</v>
      </c>
      <c r="B1154" s="1">
        <v>12.095266000000001</v>
      </c>
      <c r="C1154" s="1">
        <v>50</v>
      </c>
      <c r="D1154">
        <v>0</v>
      </c>
      <c r="F1154">
        <v>50000</v>
      </c>
      <c r="G1154" s="1">
        <v>5.0694600000000003</v>
      </c>
      <c r="H1154" s="1">
        <v>50</v>
      </c>
      <c r="I1154">
        <v>0</v>
      </c>
      <c r="K1154">
        <v>50000</v>
      </c>
      <c r="L1154" s="1">
        <v>12.155004999999999</v>
      </c>
      <c r="M1154" s="1">
        <v>50</v>
      </c>
      <c r="N1154">
        <v>0</v>
      </c>
    </row>
    <row r="1155" spans="1:14" x14ac:dyDescent="0.25">
      <c r="A1155">
        <v>50000</v>
      </c>
      <c r="B1155" s="1">
        <v>11.601813</v>
      </c>
      <c r="C1155" s="1">
        <v>50</v>
      </c>
      <c r="D1155">
        <v>0</v>
      </c>
      <c r="F1155">
        <v>50000</v>
      </c>
      <c r="G1155" s="1">
        <v>4.2881359999999997</v>
      </c>
      <c r="H1155" s="1">
        <v>50</v>
      </c>
      <c r="I1155">
        <v>0</v>
      </c>
      <c r="K1155">
        <v>50000</v>
      </c>
      <c r="L1155" s="1">
        <v>11.718025000000001</v>
      </c>
      <c r="M1155" s="1">
        <v>50</v>
      </c>
      <c r="N1155">
        <v>0</v>
      </c>
    </row>
    <row r="1156" spans="1:14" x14ac:dyDescent="0.25">
      <c r="A1156">
        <v>50000</v>
      </c>
      <c r="B1156" s="1">
        <v>13.083786</v>
      </c>
      <c r="C1156" s="1">
        <v>50</v>
      </c>
      <c r="D1156">
        <v>0</v>
      </c>
      <c r="F1156">
        <v>50000</v>
      </c>
      <c r="G1156" s="1">
        <v>5.6026040000000004</v>
      </c>
      <c r="H1156" s="1">
        <v>50</v>
      </c>
      <c r="I1156">
        <v>0</v>
      </c>
      <c r="K1156">
        <v>50000</v>
      </c>
      <c r="L1156" s="1">
        <v>12.762798</v>
      </c>
      <c r="M1156" s="1">
        <v>50</v>
      </c>
      <c r="N1156">
        <v>0</v>
      </c>
    </row>
    <row r="1157" spans="1:14" x14ac:dyDescent="0.25">
      <c r="A1157">
        <v>50000</v>
      </c>
      <c r="B1157" s="1">
        <v>12.067380999999999</v>
      </c>
      <c r="C1157" s="1">
        <v>50</v>
      </c>
      <c r="D1157">
        <v>0</v>
      </c>
      <c r="F1157">
        <v>50000</v>
      </c>
      <c r="G1157" s="1">
        <v>5.3426910000000003</v>
      </c>
      <c r="H1157" s="1">
        <v>50</v>
      </c>
      <c r="I1157">
        <v>0</v>
      </c>
      <c r="K1157">
        <v>50000</v>
      </c>
      <c r="L1157" s="1">
        <v>12.848928000000001</v>
      </c>
      <c r="M1157" s="1">
        <v>50</v>
      </c>
      <c r="N1157">
        <v>0</v>
      </c>
    </row>
    <row r="1158" spans="1:14" x14ac:dyDescent="0.25">
      <c r="A1158">
        <v>50000</v>
      </c>
      <c r="B1158" s="1">
        <v>12.126557999999999</v>
      </c>
      <c r="C1158" s="1">
        <v>50</v>
      </c>
      <c r="D1158">
        <v>0</v>
      </c>
      <c r="F1158">
        <v>50000</v>
      </c>
      <c r="G1158" s="1">
        <v>5.0521839999999996</v>
      </c>
      <c r="H1158" s="1">
        <v>50</v>
      </c>
      <c r="I1158">
        <v>0</v>
      </c>
      <c r="K1158">
        <v>50000</v>
      </c>
      <c r="L1158" s="1">
        <v>12.038193</v>
      </c>
      <c r="M1158" s="1">
        <v>50</v>
      </c>
      <c r="N1158">
        <v>0</v>
      </c>
    </row>
    <row r="1159" spans="1:14" x14ac:dyDescent="0.25">
      <c r="A1159">
        <v>50000</v>
      </c>
      <c r="B1159" s="1">
        <v>12.068337</v>
      </c>
      <c r="C1159" s="1">
        <v>50</v>
      </c>
      <c r="D1159">
        <v>0</v>
      </c>
      <c r="F1159">
        <v>50000</v>
      </c>
      <c r="G1159" s="1">
        <v>6.3012370000000004</v>
      </c>
      <c r="H1159" s="1">
        <v>50</v>
      </c>
      <c r="I1159">
        <v>0</v>
      </c>
      <c r="K1159">
        <v>50000</v>
      </c>
      <c r="L1159" s="1">
        <v>13.147971</v>
      </c>
      <c r="M1159" s="1">
        <v>50</v>
      </c>
      <c r="N1159">
        <v>0</v>
      </c>
    </row>
    <row r="1160" spans="1:14" x14ac:dyDescent="0.25">
      <c r="A1160">
        <v>50000</v>
      </c>
      <c r="B1160" s="1">
        <v>11.530142</v>
      </c>
      <c r="C1160" s="1">
        <v>50</v>
      </c>
      <c r="D1160">
        <v>0</v>
      </c>
      <c r="F1160">
        <v>50000</v>
      </c>
      <c r="G1160" s="1">
        <v>4.7575469999999997</v>
      </c>
      <c r="H1160" s="1">
        <v>50</v>
      </c>
      <c r="I1160">
        <v>0</v>
      </c>
      <c r="K1160">
        <v>50000</v>
      </c>
      <c r="L1160" s="1">
        <v>12.067284000000001</v>
      </c>
      <c r="M1160" s="1">
        <v>50</v>
      </c>
      <c r="N1160">
        <v>0</v>
      </c>
    </row>
    <row r="1161" spans="1:14" x14ac:dyDescent="0.25">
      <c r="A1161">
        <v>50000</v>
      </c>
      <c r="B1161" s="1">
        <v>11.816796999999999</v>
      </c>
      <c r="C1161" s="1">
        <v>50</v>
      </c>
      <c r="D1161">
        <v>0</v>
      </c>
      <c r="F1161">
        <v>50000</v>
      </c>
      <c r="G1161" s="1">
        <v>4.6305550000000002</v>
      </c>
      <c r="H1161" s="1">
        <v>50</v>
      </c>
      <c r="I1161">
        <v>0</v>
      </c>
      <c r="K1161">
        <v>50000</v>
      </c>
      <c r="L1161" s="1">
        <v>11.841060000000001</v>
      </c>
      <c r="M1161" s="1">
        <v>50</v>
      </c>
      <c r="N1161">
        <v>0</v>
      </c>
    </row>
    <row r="1162" spans="1:14" x14ac:dyDescent="0.25">
      <c r="A1162">
        <v>50000</v>
      </c>
      <c r="B1162" s="1">
        <v>11.554114</v>
      </c>
      <c r="C1162" s="1">
        <v>50</v>
      </c>
      <c r="D1162">
        <v>0</v>
      </c>
      <c r="F1162">
        <v>50000</v>
      </c>
      <c r="G1162" s="1">
        <v>4.4747890000000003</v>
      </c>
      <c r="H1162" s="1">
        <v>50</v>
      </c>
      <c r="I1162">
        <v>0</v>
      </c>
      <c r="K1162">
        <v>50000</v>
      </c>
      <c r="L1162" s="1">
        <v>12.015769000000001</v>
      </c>
      <c r="M1162" s="1">
        <v>50</v>
      </c>
      <c r="N1162">
        <v>0</v>
      </c>
    </row>
    <row r="1163" spans="1:14" x14ac:dyDescent="0.25">
      <c r="A1163">
        <v>50000</v>
      </c>
      <c r="B1163" s="1">
        <v>11.783298</v>
      </c>
      <c r="C1163" s="1">
        <v>50</v>
      </c>
      <c r="D1163">
        <v>0</v>
      </c>
      <c r="F1163">
        <v>50000</v>
      </c>
      <c r="G1163" s="1">
        <v>4.8943700000000003</v>
      </c>
      <c r="H1163" s="1">
        <v>50</v>
      </c>
      <c r="I1163">
        <v>0</v>
      </c>
      <c r="K1163">
        <v>50000</v>
      </c>
      <c r="L1163" s="1">
        <v>12.425871000000001</v>
      </c>
      <c r="M1163" s="1">
        <v>50</v>
      </c>
      <c r="N1163">
        <v>0</v>
      </c>
    </row>
    <row r="1164" spans="1:14" x14ac:dyDescent="0.25">
      <c r="A1164">
        <v>50000</v>
      </c>
      <c r="B1164" s="1">
        <v>11.541801</v>
      </c>
      <c r="C1164" s="1">
        <v>50</v>
      </c>
      <c r="D1164">
        <v>0</v>
      </c>
      <c r="F1164">
        <v>50000</v>
      </c>
      <c r="G1164" s="1">
        <v>4.3494700000000002</v>
      </c>
      <c r="H1164" s="1">
        <v>50</v>
      </c>
      <c r="I1164">
        <v>0</v>
      </c>
      <c r="K1164">
        <v>50000</v>
      </c>
      <c r="L1164" s="1">
        <v>12.597158</v>
      </c>
      <c r="M1164" s="1">
        <v>50</v>
      </c>
      <c r="N1164">
        <v>0</v>
      </c>
    </row>
    <row r="1165" spans="1:14" x14ac:dyDescent="0.25">
      <c r="A1165">
        <v>50000</v>
      </c>
      <c r="B1165" s="1">
        <v>11.693756</v>
      </c>
      <c r="C1165" s="1">
        <v>50</v>
      </c>
      <c r="D1165">
        <v>0</v>
      </c>
      <c r="F1165">
        <v>50000</v>
      </c>
      <c r="G1165" s="1">
        <v>5.2566569999999997</v>
      </c>
      <c r="H1165" s="1">
        <v>50</v>
      </c>
      <c r="I1165">
        <v>0</v>
      </c>
      <c r="K1165">
        <v>50000</v>
      </c>
      <c r="L1165" s="1">
        <v>12.02065</v>
      </c>
      <c r="M1165" s="1">
        <v>50</v>
      </c>
      <c r="N1165">
        <v>0</v>
      </c>
    </row>
    <row r="1166" spans="1:14" x14ac:dyDescent="0.25">
      <c r="A1166">
        <v>50000</v>
      </c>
      <c r="B1166" s="1">
        <v>11.574427</v>
      </c>
      <c r="C1166" s="1">
        <v>50</v>
      </c>
      <c r="D1166">
        <v>0</v>
      </c>
      <c r="F1166">
        <v>50000</v>
      </c>
      <c r="G1166" s="1">
        <v>4.8194619999999997</v>
      </c>
      <c r="H1166" s="1">
        <v>50</v>
      </c>
      <c r="I1166">
        <v>0</v>
      </c>
      <c r="K1166">
        <v>50000</v>
      </c>
      <c r="L1166" s="1">
        <v>12.621555000000001</v>
      </c>
      <c r="M1166" s="1">
        <v>50</v>
      </c>
      <c r="N1166">
        <v>0</v>
      </c>
    </row>
    <row r="1167" spans="1:14" x14ac:dyDescent="0.25">
      <c r="A1167">
        <v>50000</v>
      </c>
      <c r="B1167" s="1">
        <v>12.429475</v>
      </c>
      <c r="C1167" s="1">
        <v>50</v>
      </c>
      <c r="D1167">
        <v>0</v>
      </c>
      <c r="F1167">
        <v>50000</v>
      </c>
      <c r="G1167" s="1">
        <v>5.1724399999999999</v>
      </c>
      <c r="H1167" s="1">
        <v>50</v>
      </c>
      <c r="I1167">
        <v>0</v>
      </c>
      <c r="K1167">
        <v>50000</v>
      </c>
      <c r="L1167" s="1">
        <v>12.163323999999999</v>
      </c>
      <c r="M1167" s="1">
        <v>50</v>
      </c>
      <c r="N1167">
        <v>0</v>
      </c>
    </row>
    <row r="1168" spans="1:14" x14ac:dyDescent="0.25">
      <c r="A1168">
        <v>50000</v>
      </c>
      <c r="B1168" s="1">
        <v>11.432831999999999</v>
      </c>
      <c r="C1168" s="1">
        <v>50</v>
      </c>
      <c r="D1168">
        <v>0</v>
      </c>
      <c r="F1168">
        <v>50000</v>
      </c>
      <c r="G1168" s="1">
        <v>6.2436920000000002</v>
      </c>
      <c r="H1168" s="1">
        <v>50</v>
      </c>
      <c r="I1168">
        <v>0</v>
      </c>
      <c r="K1168">
        <v>50000</v>
      </c>
      <c r="L1168" s="1">
        <v>11.87365</v>
      </c>
      <c r="M1168" s="1">
        <v>50</v>
      </c>
      <c r="N1168">
        <v>0</v>
      </c>
    </row>
    <row r="1169" spans="1:14" x14ac:dyDescent="0.25">
      <c r="A1169">
        <v>50000</v>
      </c>
      <c r="B1169" s="1">
        <v>11.711261</v>
      </c>
      <c r="C1169" s="1">
        <v>50</v>
      </c>
      <c r="D1169">
        <v>0</v>
      </c>
      <c r="F1169">
        <v>50000</v>
      </c>
      <c r="G1169" s="1">
        <v>5.759722</v>
      </c>
      <c r="H1169" s="1">
        <v>50</v>
      </c>
      <c r="I1169">
        <v>0</v>
      </c>
      <c r="K1169">
        <v>50000</v>
      </c>
      <c r="L1169" s="1">
        <v>12.490273</v>
      </c>
      <c r="M1169" s="1">
        <v>50</v>
      </c>
      <c r="N1169">
        <v>0</v>
      </c>
    </row>
    <row r="1170" spans="1:14" x14ac:dyDescent="0.25">
      <c r="A1170">
        <v>50000</v>
      </c>
      <c r="B1170" s="1">
        <v>12.70651</v>
      </c>
      <c r="C1170" s="1">
        <v>50</v>
      </c>
      <c r="D1170">
        <v>0</v>
      </c>
      <c r="F1170">
        <v>50000</v>
      </c>
      <c r="G1170" s="1">
        <v>5.0362340000000003</v>
      </c>
      <c r="H1170" s="1">
        <v>50</v>
      </c>
      <c r="I1170">
        <v>0</v>
      </c>
      <c r="K1170">
        <v>50000</v>
      </c>
      <c r="L1170" s="1">
        <v>12.43314</v>
      </c>
      <c r="M1170" s="1">
        <v>50</v>
      </c>
      <c r="N1170">
        <v>0</v>
      </c>
    </row>
    <row r="1171" spans="1:14" x14ac:dyDescent="0.25">
      <c r="A1171">
        <v>50000</v>
      </c>
      <c r="B1171" s="1">
        <v>12.317964999999999</v>
      </c>
      <c r="C1171" s="1">
        <v>50</v>
      </c>
      <c r="D1171">
        <v>0</v>
      </c>
      <c r="F1171">
        <v>50000</v>
      </c>
      <c r="G1171" s="1">
        <v>5.2803170000000001</v>
      </c>
      <c r="H1171" s="1">
        <v>50</v>
      </c>
      <c r="I1171">
        <v>0</v>
      </c>
      <c r="K1171">
        <v>50000</v>
      </c>
      <c r="L1171" s="1">
        <v>12.202559000000001</v>
      </c>
      <c r="M1171" s="1">
        <v>50</v>
      </c>
      <c r="N1171">
        <v>0</v>
      </c>
    </row>
    <row r="1172" spans="1:14" x14ac:dyDescent="0.25">
      <c r="A1172">
        <v>50000</v>
      </c>
      <c r="B1172" s="1">
        <v>11.765461</v>
      </c>
      <c r="C1172" s="1">
        <v>50</v>
      </c>
      <c r="D1172">
        <v>0</v>
      </c>
      <c r="F1172">
        <v>50000</v>
      </c>
      <c r="G1172" s="1">
        <v>7.2401419999999996</v>
      </c>
      <c r="H1172" s="1">
        <v>50</v>
      </c>
      <c r="I1172">
        <v>0</v>
      </c>
      <c r="K1172">
        <v>50000</v>
      </c>
      <c r="L1172" s="1">
        <v>12.088934999999999</v>
      </c>
      <c r="M1172" s="1">
        <v>50</v>
      </c>
      <c r="N1172">
        <v>0</v>
      </c>
    </row>
    <row r="1173" spans="1:14" x14ac:dyDescent="0.25">
      <c r="A1173">
        <v>50000</v>
      </c>
      <c r="B1173" s="1">
        <v>11.797090000000001</v>
      </c>
      <c r="C1173" s="1">
        <v>50</v>
      </c>
      <c r="D1173">
        <v>0</v>
      </c>
      <c r="F1173">
        <v>50000</v>
      </c>
      <c r="G1173" s="1">
        <v>6.4268549999999998</v>
      </c>
      <c r="H1173" s="1">
        <v>50</v>
      </c>
      <c r="I1173">
        <v>0</v>
      </c>
      <c r="K1173">
        <v>50000</v>
      </c>
      <c r="L1173" s="1">
        <v>13.003838</v>
      </c>
      <c r="M1173" s="1">
        <v>50</v>
      </c>
      <c r="N1173">
        <v>0</v>
      </c>
    </row>
    <row r="1174" spans="1:14" x14ac:dyDescent="0.25">
      <c r="A1174">
        <v>50000</v>
      </c>
      <c r="B1174" s="1">
        <v>12.329605000000001</v>
      </c>
      <c r="C1174" s="1">
        <v>50</v>
      </c>
      <c r="D1174">
        <v>0</v>
      </c>
      <c r="F1174">
        <v>50000</v>
      </c>
      <c r="G1174" s="1">
        <v>4.4814189999999998</v>
      </c>
      <c r="H1174" s="1">
        <v>50</v>
      </c>
      <c r="I1174">
        <v>0</v>
      </c>
      <c r="K1174">
        <v>50000</v>
      </c>
      <c r="L1174" s="1">
        <v>12.428894</v>
      </c>
      <c r="M1174" s="1">
        <v>50</v>
      </c>
      <c r="N1174">
        <v>0</v>
      </c>
    </row>
    <row r="1175" spans="1:14" x14ac:dyDescent="0.25">
      <c r="A1175">
        <v>50000</v>
      </c>
      <c r="B1175" s="1">
        <v>12.104981</v>
      </c>
      <c r="C1175" s="1">
        <v>50</v>
      </c>
      <c r="D1175">
        <v>0</v>
      </c>
      <c r="F1175">
        <v>50000</v>
      </c>
      <c r="G1175" s="1">
        <v>5.4012209999999996</v>
      </c>
      <c r="H1175" s="1">
        <v>50</v>
      </c>
      <c r="I1175">
        <v>0</v>
      </c>
      <c r="K1175">
        <v>50000</v>
      </c>
      <c r="L1175" s="1">
        <v>13.419064000000001</v>
      </c>
      <c r="M1175" s="1">
        <v>50</v>
      </c>
      <c r="N1175">
        <v>0</v>
      </c>
    </row>
    <row r="1176" spans="1:14" x14ac:dyDescent="0.25">
      <c r="A1176">
        <v>50000</v>
      </c>
      <c r="B1176" s="1">
        <v>12.428345</v>
      </c>
      <c r="C1176" s="1">
        <v>50</v>
      </c>
      <c r="D1176">
        <v>0</v>
      </c>
      <c r="F1176">
        <v>50000</v>
      </c>
      <c r="G1176" s="1">
        <v>6.1227770000000001</v>
      </c>
      <c r="H1176" s="1">
        <v>50</v>
      </c>
      <c r="I1176">
        <v>0</v>
      </c>
      <c r="K1176">
        <v>50000</v>
      </c>
      <c r="L1176" s="1">
        <v>13.728947</v>
      </c>
      <c r="M1176" s="1">
        <v>50</v>
      </c>
      <c r="N1176">
        <v>0</v>
      </c>
    </row>
    <row r="1177" spans="1:14" x14ac:dyDescent="0.25">
      <c r="A1177">
        <v>50000</v>
      </c>
      <c r="B1177" s="1">
        <v>13.565086000000001</v>
      </c>
      <c r="C1177" s="1">
        <v>50</v>
      </c>
      <c r="D1177">
        <v>0</v>
      </c>
      <c r="F1177">
        <v>50000</v>
      </c>
      <c r="G1177" s="1">
        <v>4.6164589999999999</v>
      </c>
      <c r="H1177" s="1">
        <v>50</v>
      </c>
      <c r="I1177">
        <v>0</v>
      </c>
      <c r="K1177">
        <v>50000</v>
      </c>
      <c r="L1177" s="1">
        <v>12.702969</v>
      </c>
      <c r="M1177" s="1">
        <v>50</v>
      </c>
      <c r="N1177">
        <v>0</v>
      </c>
    </row>
    <row r="1178" spans="1:14" x14ac:dyDescent="0.25">
      <c r="A1178">
        <v>50000</v>
      </c>
      <c r="B1178" s="1">
        <v>11.94749</v>
      </c>
      <c r="C1178" s="1">
        <v>50</v>
      </c>
      <c r="D1178">
        <v>0</v>
      </c>
      <c r="F1178">
        <v>50000</v>
      </c>
      <c r="G1178" s="1">
        <v>5.3805690000000004</v>
      </c>
      <c r="H1178" s="1">
        <v>50</v>
      </c>
      <c r="I1178">
        <v>0</v>
      </c>
      <c r="K1178">
        <v>50000</v>
      </c>
      <c r="L1178" s="1">
        <v>12.210724000000001</v>
      </c>
      <c r="M1178" s="1">
        <v>50</v>
      </c>
      <c r="N1178">
        <v>0</v>
      </c>
    </row>
    <row r="1179" spans="1:14" x14ac:dyDescent="0.25">
      <c r="A1179">
        <v>50000</v>
      </c>
      <c r="B1179" s="1">
        <v>12.137848</v>
      </c>
      <c r="C1179" s="1">
        <v>50</v>
      </c>
      <c r="D1179">
        <v>0</v>
      </c>
      <c r="F1179">
        <v>50000</v>
      </c>
      <c r="G1179" s="1">
        <v>5.5710579999999998</v>
      </c>
      <c r="H1179" s="1">
        <v>50</v>
      </c>
      <c r="I1179">
        <v>0</v>
      </c>
      <c r="K1179">
        <v>50000</v>
      </c>
      <c r="L1179" s="1">
        <v>14.154809999999999</v>
      </c>
      <c r="M1179" s="1">
        <v>50</v>
      </c>
      <c r="N1179">
        <v>0</v>
      </c>
    </row>
    <row r="1180" spans="1:14" x14ac:dyDescent="0.25">
      <c r="A1180">
        <v>50000</v>
      </c>
      <c r="B1180" s="1">
        <v>12.185192000000001</v>
      </c>
      <c r="C1180" s="1">
        <v>50</v>
      </c>
      <c r="D1180">
        <v>0</v>
      </c>
      <c r="F1180">
        <v>50000</v>
      </c>
      <c r="G1180" s="1">
        <v>4.631348</v>
      </c>
      <c r="H1180" s="1">
        <v>50</v>
      </c>
      <c r="I1180">
        <v>0</v>
      </c>
      <c r="K1180">
        <v>50000</v>
      </c>
      <c r="L1180" s="1">
        <v>12.704888</v>
      </c>
      <c r="M1180" s="1">
        <v>50</v>
      </c>
      <c r="N1180">
        <v>0</v>
      </c>
    </row>
    <row r="1181" spans="1:14" x14ac:dyDescent="0.25">
      <c r="A1181">
        <v>50000</v>
      </c>
      <c r="B1181" s="1">
        <v>12.251557</v>
      </c>
      <c r="C1181" s="1">
        <v>50</v>
      </c>
      <c r="D1181">
        <v>0</v>
      </c>
      <c r="F1181">
        <v>50000</v>
      </c>
      <c r="G1181" s="1">
        <v>4.9640529999999998</v>
      </c>
      <c r="H1181" s="1">
        <v>50</v>
      </c>
      <c r="I1181">
        <v>0</v>
      </c>
      <c r="K1181">
        <v>50000</v>
      </c>
      <c r="L1181" s="1">
        <v>12.418203</v>
      </c>
      <c r="M1181" s="1">
        <v>50</v>
      </c>
      <c r="N1181">
        <v>0</v>
      </c>
    </row>
    <row r="1182" spans="1:14" x14ac:dyDescent="0.25">
      <c r="A1182">
        <v>50000</v>
      </c>
      <c r="B1182" s="1">
        <v>12.109375999999999</v>
      </c>
      <c r="C1182" s="1">
        <v>50</v>
      </c>
      <c r="D1182">
        <v>0</v>
      </c>
      <c r="F1182">
        <v>50000</v>
      </c>
      <c r="G1182" s="1">
        <v>4.8040399999999996</v>
      </c>
      <c r="H1182" s="1">
        <v>50</v>
      </c>
      <c r="I1182">
        <v>0</v>
      </c>
      <c r="K1182">
        <v>50000</v>
      </c>
      <c r="L1182" s="1">
        <v>12.106957</v>
      </c>
      <c r="M1182" s="1">
        <v>50</v>
      </c>
      <c r="N1182">
        <v>0</v>
      </c>
    </row>
    <row r="1183" spans="1:14" x14ac:dyDescent="0.25">
      <c r="A1183">
        <v>50000</v>
      </c>
      <c r="B1183" s="1">
        <v>12.054449999999999</v>
      </c>
      <c r="C1183" s="1">
        <v>50</v>
      </c>
      <c r="D1183">
        <v>0</v>
      </c>
      <c r="F1183">
        <v>50000</v>
      </c>
      <c r="G1183" s="1">
        <v>4.5857320000000001</v>
      </c>
      <c r="H1183" s="1">
        <v>50</v>
      </c>
      <c r="I1183">
        <v>0</v>
      </c>
      <c r="K1183">
        <v>50000</v>
      </c>
      <c r="L1183" s="1">
        <v>12.677495</v>
      </c>
      <c r="M1183" s="1">
        <v>50</v>
      </c>
      <c r="N1183">
        <v>0</v>
      </c>
    </row>
    <row r="1184" spans="1:14" x14ac:dyDescent="0.25">
      <c r="A1184">
        <v>50000</v>
      </c>
      <c r="B1184" s="1">
        <v>12.752933000000001</v>
      </c>
      <c r="C1184" s="1">
        <v>50</v>
      </c>
      <c r="D1184">
        <v>0</v>
      </c>
      <c r="F1184">
        <v>50000</v>
      </c>
      <c r="G1184" s="1">
        <v>6.6206170000000002</v>
      </c>
      <c r="H1184" s="1">
        <v>50</v>
      </c>
      <c r="I1184">
        <v>0</v>
      </c>
      <c r="K1184">
        <v>50000</v>
      </c>
      <c r="L1184" s="1">
        <v>11.864661999999999</v>
      </c>
      <c r="M1184" s="1">
        <v>50</v>
      </c>
      <c r="N1184">
        <v>0</v>
      </c>
    </row>
    <row r="1185" spans="1:14" x14ac:dyDescent="0.25">
      <c r="A1185">
        <v>50000</v>
      </c>
      <c r="B1185" s="1">
        <v>11.758913</v>
      </c>
      <c r="C1185" s="1">
        <v>50</v>
      </c>
      <c r="D1185">
        <v>0</v>
      </c>
      <c r="F1185">
        <v>50000</v>
      </c>
      <c r="G1185" s="1">
        <v>4.1705139999999998</v>
      </c>
      <c r="H1185" s="1">
        <v>50</v>
      </c>
      <c r="I1185">
        <v>0</v>
      </c>
      <c r="K1185">
        <v>50000</v>
      </c>
      <c r="L1185" s="1">
        <v>11.966173</v>
      </c>
      <c r="M1185" s="1">
        <v>50</v>
      </c>
      <c r="N1185">
        <v>0</v>
      </c>
    </row>
    <row r="1186" spans="1:14" x14ac:dyDescent="0.25">
      <c r="A1186">
        <v>50000</v>
      </c>
      <c r="B1186" s="1">
        <v>11.602608</v>
      </c>
      <c r="C1186" s="1">
        <v>50</v>
      </c>
      <c r="D1186">
        <v>0</v>
      </c>
      <c r="F1186">
        <v>50000</v>
      </c>
      <c r="G1186" s="1">
        <v>5.0164070000000001</v>
      </c>
      <c r="H1186" s="1">
        <v>50</v>
      </c>
      <c r="I1186">
        <v>0</v>
      </c>
      <c r="K1186">
        <v>50000</v>
      </c>
      <c r="L1186" s="1">
        <v>12.340726999999999</v>
      </c>
      <c r="M1186" s="1">
        <v>50</v>
      </c>
      <c r="N1186">
        <v>0</v>
      </c>
    </row>
    <row r="1187" spans="1:14" x14ac:dyDescent="0.25">
      <c r="A1187">
        <v>50000</v>
      </c>
      <c r="B1187" s="1">
        <v>13.290269</v>
      </c>
      <c r="C1187" s="1">
        <v>50</v>
      </c>
      <c r="D1187">
        <v>0</v>
      </c>
      <c r="F1187">
        <v>50000</v>
      </c>
      <c r="G1187" s="1">
        <v>5.2147399999999999</v>
      </c>
      <c r="H1187" s="1">
        <v>50</v>
      </c>
      <c r="I1187">
        <v>0</v>
      </c>
      <c r="K1187">
        <v>50000</v>
      </c>
      <c r="L1187" s="1">
        <v>12.43773</v>
      </c>
      <c r="M1187" s="1">
        <v>50</v>
      </c>
      <c r="N1187">
        <v>0</v>
      </c>
    </row>
    <row r="1188" spans="1:14" x14ac:dyDescent="0.25">
      <c r="A1188">
        <v>50000</v>
      </c>
      <c r="B1188" s="1">
        <v>12.005559999999999</v>
      </c>
      <c r="C1188" s="1">
        <v>50</v>
      </c>
      <c r="D1188">
        <v>0</v>
      </c>
      <c r="F1188">
        <v>50000</v>
      </c>
      <c r="G1188" s="1">
        <v>4.7393229999999997</v>
      </c>
      <c r="H1188" s="1">
        <v>50</v>
      </c>
      <c r="I1188">
        <v>0</v>
      </c>
      <c r="K1188">
        <v>50000</v>
      </c>
      <c r="L1188" s="1">
        <v>14.404301</v>
      </c>
      <c r="M1188" s="1">
        <v>50</v>
      </c>
      <c r="N1188">
        <v>0</v>
      </c>
    </row>
    <row r="1189" spans="1:14" x14ac:dyDescent="0.25">
      <c r="A1189">
        <v>50000</v>
      </c>
      <c r="B1189" s="1">
        <v>12.860918</v>
      </c>
      <c r="C1189" s="1">
        <v>50</v>
      </c>
      <c r="D1189">
        <v>0</v>
      </c>
      <c r="F1189">
        <v>50000</v>
      </c>
      <c r="G1189" s="1">
        <v>4.3856539999999997</v>
      </c>
      <c r="H1189" s="1">
        <v>50</v>
      </c>
      <c r="I1189">
        <v>0</v>
      </c>
      <c r="K1189">
        <v>50000</v>
      </c>
      <c r="L1189" s="1">
        <v>13.595230000000001</v>
      </c>
      <c r="M1189" s="1">
        <v>50</v>
      </c>
      <c r="N1189">
        <v>0</v>
      </c>
    </row>
    <row r="1190" spans="1:14" x14ac:dyDescent="0.25">
      <c r="A1190">
        <v>50000</v>
      </c>
      <c r="B1190" s="1">
        <v>11.580106000000001</v>
      </c>
      <c r="C1190" s="1">
        <v>50</v>
      </c>
      <c r="D1190">
        <v>0</v>
      </c>
      <c r="F1190">
        <v>50000</v>
      </c>
      <c r="G1190" s="1">
        <v>4.9855460000000003</v>
      </c>
      <c r="H1190" s="1">
        <v>50</v>
      </c>
      <c r="I1190">
        <v>0</v>
      </c>
      <c r="K1190">
        <v>50000</v>
      </c>
      <c r="L1190" s="1">
        <v>12.242222999999999</v>
      </c>
      <c r="M1190" s="1">
        <v>50</v>
      </c>
      <c r="N1190">
        <v>0</v>
      </c>
    </row>
    <row r="1191" spans="1:14" x14ac:dyDescent="0.25">
      <c r="A1191">
        <v>50000</v>
      </c>
      <c r="B1191" s="1">
        <v>11.523781</v>
      </c>
      <c r="C1191" s="1">
        <v>50</v>
      </c>
      <c r="D1191">
        <v>0</v>
      </c>
      <c r="F1191">
        <v>50000</v>
      </c>
      <c r="G1191" s="1">
        <v>5.8890710000000004</v>
      </c>
      <c r="H1191" s="1">
        <v>50</v>
      </c>
      <c r="I1191">
        <v>0</v>
      </c>
      <c r="K1191">
        <v>50000</v>
      </c>
      <c r="L1191" s="1">
        <v>12.697734000000001</v>
      </c>
      <c r="M1191" s="1">
        <v>50</v>
      </c>
      <c r="N1191">
        <v>0</v>
      </c>
    </row>
    <row r="1192" spans="1:14" x14ac:dyDescent="0.25">
      <c r="A1192">
        <v>50000</v>
      </c>
      <c r="B1192" s="1">
        <v>11.532567</v>
      </c>
      <c r="C1192" s="1">
        <v>50</v>
      </c>
      <c r="D1192">
        <v>0</v>
      </c>
      <c r="F1192">
        <v>50000</v>
      </c>
      <c r="G1192" s="1">
        <v>4.3721120000000004</v>
      </c>
      <c r="H1192" s="1">
        <v>50</v>
      </c>
      <c r="I1192">
        <v>0</v>
      </c>
      <c r="K1192">
        <v>50000</v>
      </c>
      <c r="L1192" s="1">
        <v>12.343524</v>
      </c>
      <c r="M1192" s="1">
        <v>50</v>
      </c>
      <c r="N1192">
        <v>0</v>
      </c>
    </row>
    <row r="1193" spans="1:14" x14ac:dyDescent="0.25">
      <c r="A1193">
        <v>50000</v>
      </c>
      <c r="B1193" s="1">
        <v>11.541175000000001</v>
      </c>
      <c r="C1193" s="1">
        <v>50</v>
      </c>
      <c r="D1193">
        <v>0</v>
      </c>
      <c r="F1193">
        <v>50000</v>
      </c>
      <c r="G1193" s="1">
        <v>5.156199</v>
      </c>
      <c r="H1193" s="1">
        <v>50</v>
      </c>
      <c r="I1193">
        <v>0</v>
      </c>
      <c r="K1193">
        <v>50000</v>
      </c>
      <c r="L1193" s="1">
        <v>11.842371999999999</v>
      </c>
      <c r="M1193" s="1">
        <v>50</v>
      </c>
      <c r="N1193">
        <v>0</v>
      </c>
    </row>
    <row r="1194" spans="1:14" x14ac:dyDescent="0.25">
      <c r="A1194">
        <v>50000</v>
      </c>
      <c r="B1194" s="1">
        <v>12.175502</v>
      </c>
      <c r="C1194" s="1">
        <v>50</v>
      </c>
      <c r="D1194">
        <v>0</v>
      </c>
      <c r="F1194">
        <v>50000</v>
      </c>
      <c r="G1194" s="1">
        <v>4.4140680000000003</v>
      </c>
      <c r="H1194" s="1">
        <v>50</v>
      </c>
      <c r="I1194">
        <v>0</v>
      </c>
      <c r="K1194">
        <v>50000</v>
      </c>
      <c r="L1194" s="1">
        <v>12.468624</v>
      </c>
      <c r="M1194" s="1">
        <v>50</v>
      </c>
      <c r="N1194">
        <v>0</v>
      </c>
    </row>
    <row r="1195" spans="1:14" x14ac:dyDescent="0.25">
      <c r="A1195">
        <v>50000</v>
      </c>
      <c r="B1195" s="1">
        <v>12.805363</v>
      </c>
      <c r="C1195" s="1">
        <v>50</v>
      </c>
      <c r="D1195">
        <v>0</v>
      </c>
      <c r="F1195">
        <v>50000</v>
      </c>
      <c r="G1195" s="1">
        <v>4.7171539999999998</v>
      </c>
      <c r="H1195" s="1">
        <v>50</v>
      </c>
      <c r="I1195">
        <v>0</v>
      </c>
      <c r="K1195">
        <v>50000</v>
      </c>
      <c r="L1195" s="1">
        <v>12.742172999999999</v>
      </c>
      <c r="M1195" s="1">
        <v>50</v>
      </c>
      <c r="N1195">
        <v>0</v>
      </c>
    </row>
    <row r="1196" spans="1:14" x14ac:dyDescent="0.25">
      <c r="A1196">
        <v>50000</v>
      </c>
      <c r="B1196" s="1">
        <v>11.477739</v>
      </c>
      <c r="C1196" s="1">
        <v>50</v>
      </c>
      <c r="D1196">
        <v>0</v>
      </c>
      <c r="F1196">
        <v>50000</v>
      </c>
      <c r="G1196" s="1">
        <v>4.9093739999999997</v>
      </c>
      <c r="H1196" s="1">
        <v>50</v>
      </c>
      <c r="I1196">
        <v>0</v>
      </c>
      <c r="K1196">
        <v>50000</v>
      </c>
      <c r="L1196" s="1">
        <v>12.146058999999999</v>
      </c>
      <c r="M1196" s="1">
        <v>50</v>
      </c>
      <c r="N1196">
        <v>0</v>
      </c>
    </row>
    <row r="1197" spans="1:14" x14ac:dyDescent="0.25">
      <c r="A1197">
        <v>50000</v>
      </c>
      <c r="B1197" s="1">
        <v>12.595672</v>
      </c>
      <c r="C1197" s="1">
        <v>50</v>
      </c>
      <c r="D1197">
        <v>0</v>
      </c>
      <c r="F1197">
        <v>50000</v>
      </c>
      <c r="G1197" s="1">
        <v>5.6551359999999997</v>
      </c>
      <c r="H1197" s="1">
        <v>50</v>
      </c>
      <c r="I1197">
        <v>0</v>
      </c>
      <c r="K1197">
        <v>50000</v>
      </c>
      <c r="L1197" s="1">
        <v>11.640968000000001</v>
      </c>
      <c r="M1197" s="1">
        <v>50</v>
      </c>
      <c r="N1197">
        <v>0</v>
      </c>
    </row>
    <row r="1198" spans="1:14" x14ac:dyDescent="0.25">
      <c r="A1198">
        <v>50000</v>
      </c>
      <c r="B1198" s="1">
        <v>11.816667000000001</v>
      </c>
      <c r="C1198" s="1">
        <v>50</v>
      </c>
      <c r="D1198">
        <v>0</v>
      </c>
      <c r="F1198">
        <v>50000</v>
      </c>
      <c r="G1198" s="1">
        <v>5.3184490000000002</v>
      </c>
      <c r="H1198" s="1">
        <v>50</v>
      </c>
      <c r="I1198">
        <v>0</v>
      </c>
      <c r="K1198">
        <v>50000</v>
      </c>
      <c r="L1198" s="1">
        <v>11.770109</v>
      </c>
      <c r="M1198" s="1">
        <v>50</v>
      </c>
      <c r="N1198">
        <v>0</v>
      </c>
    </row>
    <row r="1199" spans="1:14" x14ac:dyDescent="0.25">
      <c r="A1199">
        <v>50000</v>
      </c>
      <c r="B1199" s="1">
        <v>12.494035999999999</v>
      </c>
      <c r="C1199" s="1">
        <v>50</v>
      </c>
      <c r="D1199">
        <v>0</v>
      </c>
      <c r="F1199">
        <v>50000</v>
      </c>
      <c r="G1199" s="1">
        <v>4.8305069999999999</v>
      </c>
      <c r="H1199" s="1">
        <v>50</v>
      </c>
      <c r="I1199">
        <v>0</v>
      </c>
      <c r="K1199">
        <v>50000</v>
      </c>
      <c r="L1199" s="1">
        <v>12.024618</v>
      </c>
      <c r="M1199" s="1">
        <v>50</v>
      </c>
      <c r="N1199">
        <v>0</v>
      </c>
    </row>
    <row r="1200" spans="1:14" x14ac:dyDescent="0.25">
      <c r="A1200">
        <v>50000</v>
      </c>
      <c r="B1200" s="1">
        <v>11.350401</v>
      </c>
      <c r="C1200" s="1">
        <v>50</v>
      </c>
      <c r="D1200">
        <v>0</v>
      </c>
      <c r="F1200">
        <v>50000</v>
      </c>
      <c r="G1200" s="1">
        <v>4.4458970000000004</v>
      </c>
      <c r="H1200" s="1">
        <v>50</v>
      </c>
      <c r="I1200">
        <v>0</v>
      </c>
      <c r="K1200">
        <v>50000</v>
      </c>
      <c r="L1200" s="1">
        <v>12.447677000000001</v>
      </c>
      <c r="M1200" s="1">
        <v>50</v>
      </c>
      <c r="N1200">
        <v>0</v>
      </c>
    </row>
    <row r="1201" spans="1:14" x14ac:dyDescent="0.25">
      <c r="A1201">
        <v>50000</v>
      </c>
      <c r="B1201" s="1">
        <v>12.903686</v>
      </c>
      <c r="C1201" s="1">
        <v>50</v>
      </c>
      <c r="D1201">
        <v>0</v>
      </c>
      <c r="F1201">
        <v>50000</v>
      </c>
      <c r="G1201" s="1">
        <v>4.5156159999999996</v>
      </c>
      <c r="H1201" s="1">
        <v>50</v>
      </c>
      <c r="I1201">
        <v>0</v>
      </c>
      <c r="K1201">
        <v>50000</v>
      </c>
      <c r="L1201" s="1">
        <v>12.416786</v>
      </c>
      <c r="M1201" s="1">
        <v>50</v>
      </c>
      <c r="N1201">
        <v>0</v>
      </c>
    </row>
    <row r="1202" spans="1:14" x14ac:dyDescent="0.25">
      <c r="A1202">
        <v>100000</v>
      </c>
      <c r="B1202" s="1">
        <v>24.680562999999999</v>
      </c>
      <c r="C1202" s="1">
        <v>50</v>
      </c>
      <c r="D1202">
        <v>0</v>
      </c>
      <c r="F1202">
        <v>100000</v>
      </c>
      <c r="G1202" s="1">
        <v>8.8152340000000002</v>
      </c>
      <c r="H1202" s="1">
        <v>50</v>
      </c>
      <c r="I1202">
        <v>0</v>
      </c>
      <c r="K1202">
        <v>100000</v>
      </c>
      <c r="L1202" s="1">
        <v>25.656880000000001</v>
      </c>
      <c r="M1202" s="1">
        <v>50</v>
      </c>
      <c r="N1202">
        <v>0</v>
      </c>
    </row>
    <row r="1203" spans="1:14" x14ac:dyDescent="0.25">
      <c r="A1203">
        <v>100000</v>
      </c>
      <c r="B1203" s="1">
        <v>24.201941999999999</v>
      </c>
      <c r="C1203" s="1">
        <v>50</v>
      </c>
      <c r="D1203">
        <v>0</v>
      </c>
      <c r="F1203">
        <v>100000</v>
      </c>
      <c r="G1203" s="1">
        <v>9.0394290000000002</v>
      </c>
      <c r="H1203" s="1">
        <v>50</v>
      </c>
      <c r="I1203">
        <v>0</v>
      </c>
      <c r="K1203">
        <v>100000</v>
      </c>
      <c r="L1203" s="1">
        <v>26.580635000000001</v>
      </c>
      <c r="M1203" s="1">
        <v>50</v>
      </c>
      <c r="N1203">
        <v>0</v>
      </c>
    </row>
    <row r="1204" spans="1:14" x14ac:dyDescent="0.25">
      <c r="A1204">
        <v>100000</v>
      </c>
      <c r="B1204" s="1">
        <v>26.405246000000002</v>
      </c>
      <c r="C1204" s="1">
        <v>50</v>
      </c>
      <c r="D1204">
        <v>0</v>
      </c>
      <c r="F1204">
        <v>100000</v>
      </c>
      <c r="G1204" s="1">
        <v>8.7872690000000002</v>
      </c>
      <c r="H1204" s="1">
        <v>50</v>
      </c>
      <c r="I1204">
        <v>0</v>
      </c>
      <c r="K1204">
        <v>100000</v>
      </c>
      <c r="L1204" s="1">
        <v>25.755074</v>
      </c>
      <c r="M1204" s="1">
        <v>50</v>
      </c>
      <c r="N1204">
        <v>0</v>
      </c>
    </row>
    <row r="1205" spans="1:14" x14ac:dyDescent="0.25">
      <c r="A1205">
        <v>100000</v>
      </c>
      <c r="B1205" s="1">
        <v>25.122836</v>
      </c>
      <c r="C1205" s="1">
        <v>50</v>
      </c>
      <c r="D1205">
        <v>0</v>
      </c>
      <c r="F1205">
        <v>100000</v>
      </c>
      <c r="G1205" s="1">
        <v>9.8254680000000008</v>
      </c>
      <c r="H1205" s="1">
        <v>50</v>
      </c>
      <c r="I1205">
        <v>0</v>
      </c>
      <c r="K1205">
        <v>100000</v>
      </c>
      <c r="L1205" s="1">
        <v>24.668731999999999</v>
      </c>
      <c r="M1205" s="1">
        <v>50</v>
      </c>
      <c r="N1205">
        <v>0</v>
      </c>
    </row>
    <row r="1206" spans="1:14" x14ac:dyDescent="0.25">
      <c r="A1206">
        <v>100000</v>
      </c>
      <c r="B1206" s="1">
        <v>24.486667000000001</v>
      </c>
      <c r="C1206" s="1">
        <v>50</v>
      </c>
      <c r="D1206">
        <v>0</v>
      </c>
      <c r="F1206">
        <v>100000</v>
      </c>
      <c r="G1206" s="1">
        <v>9.1514109999999995</v>
      </c>
      <c r="H1206" s="1">
        <v>50</v>
      </c>
      <c r="I1206">
        <v>0</v>
      </c>
      <c r="K1206">
        <v>100000</v>
      </c>
      <c r="L1206" s="1">
        <v>25.029199999999999</v>
      </c>
      <c r="M1206" s="1">
        <v>50</v>
      </c>
      <c r="N1206">
        <v>0</v>
      </c>
    </row>
    <row r="1207" spans="1:14" x14ac:dyDescent="0.25">
      <c r="A1207">
        <v>100000</v>
      </c>
      <c r="B1207" s="1">
        <v>24.388846000000001</v>
      </c>
      <c r="C1207" s="1">
        <v>50</v>
      </c>
      <c r="D1207">
        <v>0</v>
      </c>
      <c r="F1207">
        <v>100000</v>
      </c>
      <c r="G1207" s="1">
        <v>12.11434</v>
      </c>
      <c r="H1207" s="1">
        <v>50</v>
      </c>
      <c r="I1207">
        <v>0</v>
      </c>
      <c r="K1207">
        <v>100000</v>
      </c>
      <c r="L1207" s="1">
        <v>25.846250999999999</v>
      </c>
      <c r="M1207" s="1">
        <v>50</v>
      </c>
      <c r="N1207">
        <v>0</v>
      </c>
    </row>
    <row r="1208" spans="1:14" x14ac:dyDescent="0.25">
      <c r="A1208">
        <v>100000</v>
      </c>
      <c r="B1208" s="1">
        <v>26.480471000000001</v>
      </c>
      <c r="C1208" s="1">
        <v>50</v>
      </c>
      <c r="D1208">
        <v>0</v>
      </c>
      <c r="F1208">
        <v>100000</v>
      </c>
      <c r="G1208" s="1">
        <v>10.108988</v>
      </c>
      <c r="H1208" s="1">
        <v>50</v>
      </c>
      <c r="I1208">
        <v>0</v>
      </c>
      <c r="K1208">
        <v>100000</v>
      </c>
      <c r="L1208" s="1">
        <v>25.863568000000001</v>
      </c>
      <c r="M1208" s="1">
        <v>50</v>
      </c>
      <c r="N1208">
        <v>0</v>
      </c>
    </row>
    <row r="1209" spans="1:14" x14ac:dyDescent="0.25">
      <c r="A1209">
        <v>100000</v>
      </c>
      <c r="B1209" s="1">
        <v>23.984632999999999</v>
      </c>
      <c r="C1209" s="1">
        <v>50</v>
      </c>
      <c r="D1209">
        <v>0</v>
      </c>
      <c r="F1209">
        <v>100000</v>
      </c>
      <c r="G1209" s="1">
        <v>10.415793000000001</v>
      </c>
      <c r="H1209" s="1">
        <v>50</v>
      </c>
      <c r="I1209">
        <v>0</v>
      </c>
      <c r="K1209">
        <v>100000</v>
      </c>
      <c r="L1209" s="1">
        <v>25.382436999999999</v>
      </c>
      <c r="M1209" s="1">
        <v>50</v>
      </c>
      <c r="N1209">
        <v>0</v>
      </c>
    </row>
    <row r="1210" spans="1:14" x14ac:dyDescent="0.25">
      <c r="A1210">
        <v>100000</v>
      </c>
      <c r="B1210" s="1">
        <v>24.469301999999999</v>
      </c>
      <c r="C1210" s="1">
        <v>50</v>
      </c>
      <c r="D1210">
        <v>0</v>
      </c>
      <c r="F1210">
        <v>100000</v>
      </c>
      <c r="G1210" s="1">
        <v>11.040264000000001</v>
      </c>
      <c r="H1210" s="1">
        <v>50</v>
      </c>
      <c r="I1210">
        <v>0</v>
      </c>
      <c r="K1210">
        <v>100000</v>
      </c>
      <c r="L1210" s="1">
        <v>25.234385</v>
      </c>
      <c r="M1210" s="1">
        <v>50</v>
      </c>
      <c r="N1210">
        <v>0</v>
      </c>
    </row>
    <row r="1211" spans="1:14" x14ac:dyDescent="0.25">
      <c r="A1211">
        <v>100000</v>
      </c>
      <c r="B1211" s="1">
        <v>25.757785999999999</v>
      </c>
      <c r="C1211" s="1">
        <v>50</v>
      </c>
      <c r="D1211">
        <v>0</v>
      </c>
      <c r="F1211">
        <v>100000</v>
      </c>
      <c r="G1211" s="1">
        <v>9.8204449999999994</v>
      </c>
      <c r="H1211" s="1">
        <v>50</v>
      </c>
      <c r="I1211">
        <v>0</v>
      </c>
      <c r="K1211">
        <v>100000</v>
      </c>
      <c r="L1211" s="1">
        <v>24.980218000000001</v>
      </c>
      <c r="M1211" s="1">
        <v>50</v>
      </c>
      <c r="N1211">
        <v>0</v>
      </c>
    </row>
    <row r="1212" spans="1:14" x14ac:dyDescent="0.25">
      <c r="A1212">
        <v>100000</v>
      </c>
      <c r="B1212" s="1">
        <v>24.261230000000001</v>
      </c>
      <c r="C1212" s="1">
        <v>50</v>
      </c>
      <c r="D1212">
        <v>0</v>
      </c>
      <c r="F1212">
        <v>100000</v>
      </c>
      <c r="G1212" s="1">
        <v>9.7683450000000001</v>
      </c>
      <c r="H1212" s="1">
        <v>50</v>
      </c>
      <c r="I1212">
        <v>0</v>
      </c>
      <c r="K1212">
        <v>100000</v>
      </c>
      <c r="L1212" s="1">
        <v>24.568494000000001</v>
      </c>
      <c r="M1212" s="1">
        <v>50</v>
      </c>
      <c r="N1212">
        <v>0</v>
      </c>
    </row>
    <row r="1213" spans="1:14" x14ac:dyDescent="0.25">
      <c r="A1213">
        <v>100000</v>
      </c>
      <c r="B1213" s="1">
        <v>25.017015000000001</v>
      </c>
      <c r="C1213" s="1">
        <v>50</v>
      </c>
      <c r="D1213">
        <v>0</v>
      </c>
      <c r="F1213">
        <v>100000</v>
      </c>
      <c r="G1213" s="1">
        <v>8.6566559999999999</v>
      </c>
      <c r="H1213" s="1">
        <v>50</v>
      </c>
      <c r="I1213">
        <v>0</v>
      </c>
      <c r="K1213">
        <v>100000</v>
      </c>
      <c r="L1213" s="1">
        <v>25.708345999999999</v>
      </c>
      <c r="M1213" s="1">
        <v>50</v>
      </c>
      <c r="N1213">
        <v>0</v>
      </c>
    </row>
    <row r="1214" spans="1:14" x14ac:dyDescent="0.25">
      <c r="A1214">
        <v>100000</v>
      </c>
      <c r="B1214" s="1">
        <v>24.313381</v>
      </c>
      <c r="C1214" s="1">
        <v>50</v>
      </c>
      <c r="D1214">
        <v>0</v>
      </c>
      <c r="F1214">
        <v>100000</v>
      </c>
      <c r="G1214" s="1">
        <v>9.2673489999999994</v>
      </c>
      <c r="H1214" s="1">
        <v>50</v>
      </c>
      <c r="I1214">
        <v>0</v>
      </c>
      <c r="K1214">
        <v>100000</v>
      </c>
      <c r="L1214" s="1">
        <v>27.733383</v>
      </c>
      <c r="M1214" s="1">
        <v>50</v>
      </c>
      <c r="N1214">
        <v>0</v>
      </c>
    </row>
    <row r="1215" spans="1:14" x14ac:dyDescent="0.25">
      <c r="A1215">
        <v>100000</v>
      </c>
      <c r="B1215" s="1">
        <v>25.149982999999999</v>
      </c>
      <c r="C1215" s="1">
        <v>50</v>
      </c>
      <c r="D1215">
        <v>0</v>
      </c>
      <c r="F1215">
        <v>100000</v>
      </c>
      <c r="G1215" s="1">
        <v>12.09726</v>
      </c>
      <c r="H1215" s="1">
        <v>50</v>
      </c>
      <c r="I1215">
        <v>0</v>
      </c>
      <c r="K1215">
        <v>100000</v>
      </c>
      <c r="L1215" s="1">
        <v>25.604451000000001</v>
      </c>
      <c r="M1215" s="1">
        <v>50</v>
      </c>
      <c r="N1215">
        <v>0</v>
      </c>
    </row>
    <row r="1216" spans="1:14" x14ac:dyDescent="0.25">
      <c r="A1216">
        <v>100000</v>
      </c>
      <c r="B1216" s="1">
        <v>24.741375000000001</v>
      </c>
      <c r="C1216" s="1">
        <v>50</v>
      </c>
      <c r="D1216">
        <v>0</v>
      </c>
      <c r="F1216">
        <v>100000</v>
      </c>
      <c r="G1216" s="1">
        <v>10.416069</v>
      </c>
      <c r="H1216" s="1">
        <v>50</v>
      </c>
      <c r="I1216">
        <v>0</v>
      </c>
      <c r="K1216">
        <v>100000</v>
      </c>
      <c r="L1216" s="1">
        <v>24.462133999999999</v>
      </c>
      <c r="M1216" s="1">
        <v>50</v>
      </c>
      <c r="N1216">
        <v>0</v>
      </c>
    </row>
    <row r="1217" spans="1:14" x14ac:dyDescent="0.25">
      <c r="A1217">
        <v>100000</v>
      </c>
      <c r="B1217" s="1">
        <v>25.303121999999998</v>
      </c>
      <c r="C1217" s="1">
        <v>50</v>
      </c>
      <c r="D1217">
        <v>0</v>
      </c>
      <c r="F1217">
        <v>100000</v>
      </c>
      <c r="G1217" s="1">
        <v>10.012289000000001</v>
      </c>
      <c r="H1217" s="1">
        <v>50</v>
      </c>
      <c r="I1217">
        <v>0</v>
      </c>
      <c r="K1217">
        <v>100000</v>
      </c>
      <c r="L1217" s="1">
        <v>28.384025999999999</v>
      </c>
      <c r="M1217" s="1">
        <v>50</v>
      </c>
      <c r="N1217">
        <v>0</v>
      </c>
    </row>
    <row r="1218" spans="1:14" x14ac:dyDescent="0.25">
      <c r="A1218">
        <v>100000</v>
      </c>
      <c r="B1218" s="1">
        <v>26.144145000000002</v>
      </c>
      <c r="C1218" s="1">
        <v>50</v>
      </c>
      <c r="D1218">
        <v>0</v>
      </c>
      <c r="F1218">
        <v>100000</v>
      </c>
      <c r="G1218" s="1">
        <v>8.7689920000000008</v>
      </c>
      <c r="H1218" s="1">
        <v>50</v>
      </c>
      <c r="I1218">
        <v>0</v>
      </c>
      <c r="K1218">
        <v>100000</v>
      </c>
      <c r="L1218" s="1">
        <v>27.586368</v>
      </c>
      <c r="M1218" s="1">
        <v>50</v>
      </c>
      <c r="N1218">
        <v>0</v>
      </c>
    </row>
    <row r="1219" spans="1:14" x14ac:dyDescent="0.25">
      <c r="A1219">
        <v>100000</v>
      </c>
      <c r="B1219" s="1">
        <v>25.219778000000002</v>
      </c>
      <c r="C1219" s="1">
        <v>50</v>
      </c>
      <c r="D1219">
        <v>0</v>
      </c>
      <c r="F1219">
        <v>100000</v>
      </c>
      <c r="G1219" s="1">
        <v>9.2627590000000009</v>
      </c>
      <c r="H1219" s="1">
        <v>50</v>
      </c>
      <c r="I1219">
        <v>0</v>
      </c>
      <c r="K1219">
        <v>100000</v>
      </c>
      <c r="L1219" s="1">
        <v>26.522618999999999</v>
      </c>
      <c r="M1219" s="1">
        <v>50</v>
      </c>
      <c r="N1219">
        <v>0</v>
      </c>
    </row>
    <row r="1220" spans="1:14" x14ac:dyDescent="0.25">
      <c r="A1220">
        <v>100000</v>
      </c>
      <c r="B1220" s="1">
        <v>24.309474999999999</v>
      </c>
      <c r="C1220" s="1">
        <v>50</v>
      </c>
      <c r="D1220">
        <v>0</v>
      </c>
      <c r="F1220">
        <v>100000</v>
      </c>
      <c r="G1220" s="1">
        <v>14.744517999999999</v>
      </c>
      <c r="H1220" s="1">
        <v>50</v>
      </c>
      <c r="I1220">
        <v>0</v>
      </c>
      <c r="K1220">
        <v>100000</v>
      </c>
      <c r="L1220" s="1">
        <v>27.747418</v>
      </c>
      <c r="M1220" s="1">
        <v>50</v>
      </c>
      <c r="N1220">
        <v>0</v>
      </c>
    </row>
    <row r="1221" spans="1:14" x14ac:dyDescent="0.25">
      <c r="A1221">
        <v>100000</v>
      </c>
      <c r="B1221" s="1">
        <v>24.384774</v>
      </c>
      <c r="C1221" s="1">
        <v>50</v>
      </c>
      <c r="D1221">
        <v>0</v>
      </c>
      <c r="F1221">
        <v>100000</v>
      </c>
      <c r="G1221" s="1">
        <v>10.441824</v>
      </c>
      <c r="H1221" s="1">
        <v>50</v>
      </c>
      <c r="I1221">
        <v>0</v>
      </c>
      <c r="K1221">
        <v>100000</v>
      </c>
      <c r="L1221" s="1">
        <v>27.458679</v>
      </c>
      <c r="M1221" s="1">
        <v>50</v>
      </c>
      <c r="N1221">
        <v>0</v>
      </c>
    </row>
    <row r="1222" spans="1:14" x14ac:dyDescent="0.25">
      <c r="A1222">
        <v>100000</v>
      </c>
      <c r="B1222" s="1">
        <v>24.312871000000001</v>
      </c>
      <c r="C1222" s="1">
        <v>50</v>
      </c>
      <c r="D1222">
        <v>0</v>
      </c>
      <c r="F1222">
        <v>100000</v>
      </c>
      <c r="G1222" s="1">
        <v>12.22335</v>
      </c>
      <c r="H1222" s="1">
        <v>50</v>
      </c>
      <c r="I1222">
        <v>0</v>
      </c>
      <c r="K1222">
        <v>100000</v>
      </c>
      <c r="L1222" s="1">
        <v>26.412796</v>
      </c>
      <c r="M1222" s="1">
        <v>50</v>
      </c>
      <c r="N1222">
        <v>0</v>
      </c>
    </row>
    <row r="1223" spans="1:14" x14ac:dyDescent="0.25">
      <c r="A1223">
        <v>100000</v>
      </c>
      <c r="B1223" s="1">
        <v>24.746794000000001</v>
      </c>
      <c r="C1223" s="1">
        <v>50</v>
      </c>
      <c r="D1223">
        <v>0</v>
      </c>
      <c r="F1223">
        <v>100000</v>
      </c>
      <c r="G1223" s="1">
        <v>10.286434</v>
      </c>
      <c r="H1223" s="1">
        <v>50</v>
      </c>
      <c r="I1223">
        <v>0</v>
      </c>
      <c r="K1223">
        <v>100000</v>
      </c>
      <c r="L1223" s="1">
        <v>25.943487999999999</v>
      </c>
      <c r="M1223" s="1">
        <v>50</v>
      </c>
      <c r="N1223">
        <v>0</v>
      </c>
    </row>
    <row r="1224" spans="1:14" x14ac:dyDescent="0.25">
      <c r="A1224">
        <v>100000</v>
      </c>
      <c r="B1224" s="1">
        <v>24.889329</v>
      </c>
      <c r="C1224" s="1">
        <v>50</v>
      </c>
      <c r="D1224">
        <v>0</v>
      </c>
      <c r="F1224">
        <v>100000</v>
      </c>
      <c r="G1224" s="1">
        <v>9.1424669999999999</v>
      </c>
      <c r="H1224" s="1">
        <v>50</v>
      </c>
      <c r="I1224">
        <v>0</v>
      </c>
      <c r="K1224">
        <v>100000</v>
      </c>
      <c r="L1224" s="1">
        <v>25.472815000000001</v>
      </c>
      <c r="M1224" s="1">
        <v>50</v>
      </c>
      <c r="N1224">
        <v>0</v>
      </c>
    </row>
    <row r="1225" spans="1:14" x14ac:dyDescent="0.25">
      <c r="A1225">
        <v>100000</v>
      </c>
      <c r="B1225" s="1">
        <v>24.844038999999999</v>
      </c>
      <c r="C1225" s="1">
        <v>50</v>
      </c>
      <c r="D1225">
        <v>0</v>
      </c>
      <c r="F1225">
        <v>100000</v>
      </c>
      <c r="G1225" s="1">
        <v>9.5884300000000007</v>
      </c>
      <c r="H1225" s="1">
        <v>50</v>
      </c>
      <c r="I1225">
        <v>0</v>
      </c>
      <c r="K1225">
        <v>100000</v>
      </c>
      <c r="L1225" s="1">
        <v>27.027287000000001</v>
      </c>
      <c r="M1225" s="1">
        <v>50</v>
      </c>
      <c r="N1225">
        <v>0</v>
      </c>
    </row>
    <row r="1226" spans="1:14" x14ac:dyDescent="0.25">
      <c r="A1226">
        <v>100000</v>
      </c>
      <c r="B1226" s="1">
        <v>24.079336999999999</v>
      </c>
      <c r="C1226" s="1">
        <v>50</v>
      </c>
      <c r="D1226">
        <v>0</v>
      </c>
      <c r="F1226">
        <v>100000</v>
      </c>
      <c r="G1226" s="1">
        <v>9.2992969999999993</v>
      </c>
      <c r="H1226" s="1">
        <v>50</v>
      </c>
      <c r="I1226">
        <v>0</v>
      </c>
      <c r="K1226">
        <v>100000</v>
      </c>
      <c r="L1226" s="1">
        <v>26.358574000000001</v>
      </c>
      <c r="M1226" s="1">
        <v>50</v>
      </c>
      <c r="N1226">
        <v>0</v>
      </c>
    </row>
    <row r="1227" spans="1:14" x14ac:dyDescent="0.25">
      <c r="A1227">
        <v>100000</v>
      </c>
      <c r="B1227" s="1">
        <v>24.606188</v>
      </c>
      <c r="C1227" s="1">
        <v>50</v>
      </c>
      <c r="D1227">
        <v>0</v>
      </c>
      <c r="F1227">
        <v>100000</v>
      </c>
      <c r="G1227" s="1">
        <v>9.8677499999999991</v>
      </c>
      <c r="H1227" s="1">
        <v>50</v>
      </c>
      <c r="I1227">
        <v>0</v>
      </c>
      <c r="K1227">
        <v>100000</v>
      </c>
      <c r="L1227" s="1">
        <v>24.671192000000001</v>
      </c>
      <c r="M1227" s="1">
        <v>50</v>
      </c>
      <c r="N1227">
        <v>0</v>
      </c>
    </row>
    <row r="1228" spans="1:14" x14ac:dyDescent="0.25">
      <c r="A1228">
        <v>100000</v>
      </c>
      <c r="B1228" s="1">
        <v>24.321567000000002</v>
      </c>
      <c r="C1228" s="1">
        <v>50</v>
      </c>
      <c r="D1228">
        <v>0</v>
      </c>
      <c r="F1228">
        <v>100000</v>
      </c>
      <c r="G1228" s="1">
        <v>9.7941880000000001</v>
      </c>
      <c r="H1228" s="1">
        <v>50</v>
      </c>
      <c r="I1228">
        <v>0</v>
      </c>
      <c r="K1228">
        <v>100000</v>
      </c>
      <c r="L1228" s="1">
        <v>27.162151000000001</v>
      </c>
      <c r="M1228" s="1">
        <v>50</v>
      </c>
      <c r="N1228">
        <v>0</v>
      </c>
    </row>
    <row r="1229" spans="1:14" x14ac:dyDescent="0.25">
      <c r="A1229">
        <v>100000</v>
      </c>
      <c r="B1229" s="1">
        <v>24.057714000000001</v>
      </c>
      <c r="C1229" s="1">
        <v>50</v>
      </c>
      <c r="D1229">
        <v>0</v>
      </c>
      <c r="F1229">
        <v>100000</v>
      </c>
      <c r="G1229" s="1">
        <v>9.5075900000000004</v>
      </c>
      <c r="H1229" s="1">
        <v>50</v>
      </c>
      <c r="I1229">
        <v>0</v>
      </c>
      <c r="K1229">
        <v>100000</v>
      </c>
      <c r="L1229" s="1">
        <v>24.889021</v>
      </c>
      <c r="M1229" s="1">
        <v>50</v>
      </c>
      <c r="N1229">
        <v>0</v>
      </c>
    </row>
    <row r="1230" spans="1:14" x14ac:dyDescent="0.25">
      <c r="A1230">
        <v>100000</v>
      </c>
      <c r="B1230" s="1">
        <v>24.727895</v>
      </c>
      <c r="C1230" s="1">
        <v>50</v>
      </c>
      <c r="D1230">
        <v>0</v>
      </c>
      <c r="F1230">
        <v>100000</v>
      </c>
      <c r="G1230" s="1">
        <v>9.092606</v>
      </c>
      <c r="H1230" s="1">
        <v>50</v>
      </c>
      <c r="I1230">
        <v>0</v>
      </c>
      <c r="K1230">
        <v>100000</v>
      </c>
      <c r="L1230" s="1">
        <v>25.718201000000001</v>
      </c>
      <c r="M1230" s="1">
        <v>50</v>
      </c>
      <c r="N1230">
        <v>0</v>
      </c>
    </row>
    <row r="1231" spans="1:14" x14ac:dyDescent="0.25">
      <c r="A1231">
        <v>100000</v>
      </c>
      <c r="B1231" s="1">
        <v>24.424997999999999</v>
      </c>
      <c r="C1231" s="1">
        <v>50</v>
      </c>
      <c r="D1231">
        <v>0</v>
      </c>
      <c r="F1231">
        <v>100000</v>
      </c>
      <c r="G1231" s="1">
        <v>9.3770959999999999</v>
      </c>
      <c r="H1231" s="1">
        <v>50</v>
      </c>
      <c r="I1231">
        <v>0</v>
      </c>
      <c r="K1231">
        <v>100000</v>
      </c>
      <c r="L1231" s="1">
        <v>25.99475</v>
      </c>
      <c r="M1231" s="1">
        <v>50</v>
      </c>
      <c r="N1231">
        <v>0</v>
      </c>
    </row>
    <row r="1232" spans="1:14" x14ac:dyDescent="0.25">
      <c r="A1232">
        <v>100000</v>
      </c>
      <c r="B1232" s="1">
        <v>24.746234999999999</v>
      </c>
      <c r="C1232" s="1">
        <v>50</v>
      </c>
      <c r="D1232">
        <v>0</v>
      </c>
      <c r="F1232">
        <v>100000</v>
      </c>
      <c r="G1232" s="1">
        <v>15.694845000000001</v>
      </c>
      <c r="H1232" s="1">
        <v>50</v>
      </c>
      <c r="I1232">
        <v>0</v>
      </c>
      <c r="K1232">
        <v>100000</v>
      </c>
      <c r="L1232" s="1">
        <v>25.686406000000002</v>
      </c>
      <c r="M1232" s="1">
        <v>50</v>
      </c>
      <c r="N1232">
        <v>0</v>
      </c>
    </row>
    <row r="1233" spans="1:14" x14ac:dyDescent="0.25">
      <c r="A1233">
        <v>100000</v>
      </c>
      <c r="B1233" s="1">
        <v>24.370480000000001</v>
      </c>
      <c r="C1233" s="1">
        <v>50</v>
      </c>
      <c r="D1233">
        <v>0</v>
      </c>
      <c r="F1233">
        <v>100000</v>
      </c>
      <c r="G1233" s="1">
        <v>9.7505509999999997</v>
      </c>
      <c r="H1233" s="1">
        <v>50</v>
      </c>
      <c r="I1233">
        <v>0</v>
      </c>
      <c r="K1233">
        <v>100000</v>
      </c>
      <c r="L1233" s="1">
        <v>26.870241</v>
      </c>
      <c r="M1233" s="1">
        <v>50</v>
      </c>
      <c r="N1233">
        <v>0</v>
      </c>
    </row>
    <row r="1234" spans="1:14" x14ac:dyDescent="0.25">
      <c r="A1234">
        <v>100000</v>
      </c>
      <c r="B1234" s="1">
        <v>24.963415000000001</v>
      </c>
      <c r="C1234" s="1">
        <v>50</v>
      </c>
      <c r="D1234">
        <v>0</v>
      </c>
      <c r="F1234">
        <v>100000</v>
      </c>
      <c r="G1234" s="1">
        <v>9.0336789999999993</v>
      </c>
      <c r="H1234" s="1">
        <v>50</v>
      </c>
      <c r="I1234">
        <v>0</v>
      </c>
      <c r="K1234">
        <v>100000</v>
      </c>
      <c r="L1234" s="1">
        <v>35.962136999999998</v>
      </c>
      <c r="M1234" s="1">
        <v>50</v>
      </c>
      <c r="N1234">
        <v>0</v>
      </c>
    </row>
    <row r="1235" spans="1:14" x14ac:dyDescent="0.25">
      <c r="A1235">
        <v>100000</v>
      </c>
      <c r="B1235" s="1">
        <v>24.317004000000001</v>
      </c>
      <c r="C1235" s="1">
        <v>50</v>
      </c>
      <c r="D1235">
        <v>0</v>
      </c>
      <c r="F1235">
        <v>100000</v>
      </c>
      <c r="G1235" s="1">
        <v>9.2131720000000001</v>
      </c>
      <c r="H1235" s="1">
        <v>50</v>
      </c>
      <c r="I1235">
        <v>0</v>
      </c>
      <c r="K1235">
        <v>100000</v>
      </c>
      <c r="L1235" s="1">
        <v>26.040548000000001</v>
      </c>
      <c r="M1235" s="1">
        <v>50</v>
      </c>
      <c r="N1235">
        <v>0</v>
      </c>
    </row>
    <row r="1236" spans="1:14" x14ac:dyDescent="0.25">
      <c r="A1236">
        <v>100000</v>
      </c>
      <c r="B1236" s="1">
        <v>24.272777999999999</v>
      </c>
      <c r="C1236" s="1">
        <v>50</v>
      </c>
      <c r="D1236">
        <v>0</v>
      </c>
      <c r="F1236">
        <v>100000</v>
      </c>
      <c r="G1236" s="1">
        <v>10.205539</v>
      </c>
      <c r="H1236" s="1">
        <v>50</v>
      </c>
      <c r="I1236">
        <v>0</v>
      </c>
      <c r="K1236">
        <v>100000</v>
      </c>
      <c r="L1236" s="1">
        <v>27.396688999999999</v>
      </c>
      <c r="M1236" s="1">
        <v>50</v>
      </c>
      <c r="N1236">
        <v>0</v>
      </c>
    </row>
    <row r="1237" spans="1:14" x14ac:dyDescent="0.25">
      <c r="A1237">
        <v>100000</v>
      </c>
      <c r="B1237" s="1">
        <v>25.166923000000001</v>
      </c>
      <c r="C1237" s="1">
        <v>50</v>
      </c>
      <c r="D1237">
        <v>0</v>
      </c>
      <c r="F1237">
        <v>100000</v>
      </c>
      <c r="G1237" s="1">
        <v>9.5727650000000004</v>
      </c>
      <c r="H1237" s="1">
        <v>50</v>
      </c>
      <c r="I1237">
        <v>0</v>
      </c>
      <c r="K1237">
        <v>100000</v>
      </c>
      <c r="L1237" s="1">
        <v>25.023980999999999</v>
      </c>
      <c r="M1237" s="1">
        <v>50</v>
      </c>
      <c r="N1237">
        <v>0</v>
      </c>
    </row>
    <row r="1238" spans="1:14" x14ac:dyDescent="0.25">
      <c r="A1238">
        <v>100000</v>
      </c>
      <c r="B1238" s="1">
        <v>24.508140999999998</v>
      </c>
      <c r="C1238" s="1">
        <v>50</v>
      </c>
      <c r="D1238">
        <v>0</v>
      </c>
      <c r="F1238">
        <v>100000</v>
      </c>
      <c r="G1238" s="1">
        <v>10.617429</v>
      </c>
      <c r="H1238" s="1">
        <v>50</v>
      </c>
      <c r="I1238">
        <v>0</v>
      </c>
      <c r="K1238">
        <v>100000</v>
      </c>
      <c r="L1238" s="1">
        <v>26.526738000000002</v>
      </c>
      <c r="M1238" s="1">
        <v>50</v>
      </c>
      <c r="N1238">
        <v>0</v>
      </c>
    </row>
    <row r="1239" spans="1:14" x14ac:dyDescent="0.25">
      <c r="A1239">
        <v>100000</v>
      </c>
      <c r="B1239" s="1">
        <v>24.889341000000002</v>
      </c>
      <c r="C1239" s="1">
        <v>50</v>
      </c>
      <c r="D1239">
        <v>0</v>
      </c>
      <c r="F1239">
        <v>100000</v>
      </c>
      <c r="G1239" s="1">
        <v>12.519</v>
      </c>
      <c r="H1239" s="1">
        <v>50</v>
      </c>
      <c r="I1239">
        <v>0</v>
      </c>
      <c r="K1239">
        <v>100000</v>
      </c>
      <c r="L1239" s="1">
        <v>24.692146999999999</v>
      </c>
      <c r="M1239" s="1">
        <v>50</v>
      </c>
      <c r="N1239">
        <v>0</v>
      </c>
    </row>
    <row r="1240" spans="1:14" x14ac:dyDescent="0.25">
      <c r="A1240">
        <v>100000</v>
      </c>
      <c r="B1240" s="1">
        <v>23.988921000000001</v>
      </c>
      <c r="C1240" s="1">
        <v>50</v>
      </c>
      <c r="D1240">
        <v>0</v>
      </c>
      <c r="F1240">
        <v>100000</v>
      </c>
      <c r="G1240" s="1">
        <v>12.933043</v>
      </c>
      <c r="H1240" s="1">
        <v>50</v>
      </c>
      <c r="I1240">
        <v>0</v>
      </c>
      <c r="K1240">
        <v>100000</v>
      </c>
      <c r="L1240" s="1">
        <v>26.633976000000001</v>
      </c>
      <c r="M1240" s="1">
        <v>50</v>
      </c>
      <c r="N1240">
        <v>0</v>
      </c>
    </row>
    <row r="1241" spans="1:14" x14ac:dyDescent="0.25">
      <c r="A1241">
        <v>100000</v>
      </c>
      <c r="B1241" s="1">
        <v>24.386649999999999</v>
      </c>
      <c r="C1241" s="1">
        <v>50</v>
      </c>
      <c r="D1241">
        <v>0</v>
      </c>
      <c r="F1241">
        <v>100000</v>
      </c>
      <c r="G1241" s="1">
        <v>9.0795720000000006</v>
      </c>
      <c r="H1241" s="1">
        <v>50</v>
      </c>
      <c r="I1241">
        <v>0</v>
      </c>
      <c r="K1241">
        <v>100000</v>
      </c>
      <c r="L1241" s="1">
        <v>25.530593</v>
      </c>
      <c r="M1241" s="1">
        <v>50</v>
      </c>
      <c r="N1241">
        <v>0</v>
      </c>
    </row>
    <row r="1242" spans="1:14" x14ac:dyDescent="0.25">
      <c r="A1242">
        <v>100000</v>
      </c>
      <c r="B1242" s="1">
        <v>24.111445</v>
      </c>
      <c r="C1242" s="1">
        <v>50</v>
      </c>
      <c r="D1242">
        <v>0</v>
      </c>
      <c r="F1242">
        <v>100000</v>
      </c>
      <c r="G1242" s="1">
        <v>9.2861960000000003</v>
      </c>
      <c r="H1242" s="1">
        <v>50</v>
      </c>
      <c r="I1242">
        <v>0</v>
      </c>
      <c r="K1242">
        <v>100000</v>
      </c>
      <c r="L1242" s="1">
        <v>25.463885000000001</v>
      </c>
      <c r="M1242" s="1">
        <v>50</v>
      </c>
      <c r="N1242">
        <v>0</v>
      </c>
    </row>
    <row r="1243" spans="1:14" x14ac:dyDescent="0.25">
      <c r="A1243">
        <v>100000</v>
      </c>
      <c r="B1243" s="1">
        <v>25.863828999999999</v>
      </c>
      <c r="C1243" s="1">
        <v>50</v>
      </c>
      <c r="D1243">
        <v>0</v>
      </c>
      <c r="F1243">
        <v>100000</v>
      </c>
      <c r="G1243" s="1">
        <v>10.062968</v>
      </c>
      <c r="H1243" s="1">
        <v>50</v>
      </c>
      <c r="I1243">
        <v>0</v>
      </c>
      <c r="K1243">
        <v>100000</v>
      </c>
      <c r="L1243" s="1">
        <v>25.710650999999999</v>
      </c>
      <c r="M1243" s="1">
        <v>50</v>
      </c>
      <c r="N1243">
        <v>0</v>
      </c>
    </row>
    <row r="1244" spans="1:14" x14ac:dyDescent="0.25">
      <c r="A1244">
        <v>100000</v>
      </c>
      <c r="B1244" s="1">
        <v>27.675421</v>
      </c>
      <c r="C1244" s="1">
        <v>50</v>
      </c>
      <c r="D1244">
        <v>0</v>
      </c>
      <c r="F1244">
        <v>100000</v>
      </c>
      <c r="G1244" s="1">
        <v>10.930536999999999</v>
      </c>
      <c r="H1244" s="1">
        <v>50</v>
      </c>
      <c r="I1244">
        <v>0</v>
      </c>
      <c r="K1244">
        <v>100000</v>
      </c>
      <c r="L1244" s="1">
        <v>26.896847999999999</v>
      </c>
      <c r="M1244" s="1">
        <v>50</v>
      </c>
      <c r="N1244">
        <v>0</v>
      </c>
    </row>
    <row r="1245" spans="1:14" x14ac:dyDescent="0.25">
      <c r="A1245">
        <v>100000</v>
      </c>
      <c r="B1245" s="1">
        <v>26.599716999999998</v>
      </c>
      <c r="C1245" s="1">
        <v>50</v>
      </c>
      <c r="D1245">
        <v>0</v>
      </c>
      <c r="F1245">
        <v>100000</v>
      </c>
      <c r="G1245" s="1">
        <v>14.804579</v>
      </c>
      <c r="H1245" s="1">
        <v>50</v>
      </c>
      <c r="I1245">
        <v>0</v>
      </c>
      <c r="K1245">
        <v>100000</v>
      </c>
      <c r="L1245" s="1">
        <v>25.847650000000002</v>
      </c>
      <c r="M1245" s="1">
        <v>50</v>
      </c>
      <c r="N1245">
        <v>0</v>
      </c>
    </row>
    <row r="1246" spans="1:14" x14ac:dyDescent="0.25">
      <c r="A1246">
        <v>100000</v>
      </c>
      <c r="B1246" s="1">
        <v>26.548860999999999</v>
      </c>
      <c r="C1246" s="1">
        <v>50</v>
      </c>
      <c r="D1246">
        <v>0</v>
      </c>
      <c r="F1246">
        <v>100000</v>
      </c>
      <c r="G1246" s="1">
        <v>9.6379859999999997</v>
      </c>
      <c r="H1246" s="1">
        <v>50</v>
      </c>
      <c r="I1246">
        <v>0</v>
      </c>
      <c r="K1246">
        <v>100000</v>
      </c>
      <c r="L1246" s="1">
        <v>26.895071999999999</v>
      </c>
      <c r="M1246" s="1">
        <v>50</v>
      </c>
      <c r="N1246">
        <v>0</v>
      </c>
    </row>
    <row r="1247" spans="1:14" x14ac:dyDescent="0.25">
      <c r="A1247">
        <v>100000</v>
      </c>
      <c r="B1247" s="1">
        <v>25.254121999999999</v>
      </c>
      <c r="C1247" s="1">
        <v>50</v>
      </c>
      <c r="D1247">
        <v>0</v>
      </c>
      <c r="F1247">
        <v>100000</v>
      </c>
      <c r="G1247" s="1">
        <v>12.067038999999999</v>
      </c>
      <c r="H1247" s="1">
        <v>50</v>
      </c>
      <c r="I1247">
        <v>0</v>
      </c>
      <c r="K1247">
        <v>100000</v>
      </c>
      <c r="L1247" s="1">
        <v>25.740473000000001</v>
      </c>
      <c r="M1247" s="1">
        <v>50</v>
      </c>
      <c r="N1247">
        <v>0</v>
      </c>
    </row>
    <row r="1248" spans="1:14" x14ac:dyDescent="0.25">
      <c r="A1248">
        <v>100000</v>
      </c>
      <c r="B1248" s="1">
        <v>24.228539000000001</v>
      </c>
      <c r="C1248" s="1">
        <v>50</v>
      </c>
      <c r="D1248">
        <v>0</v>
      </c>
      <c r="F1248">
        <v>100000</v>
      </c>
      <c r="G1248" s="1">
        <v>11.066933000000001</v>
      </c>
      <c r="H1248" s="1">
        <v>50</v>
      </c>
      <c r="I1248">
        <v>0</v>
      </c>
      <c r="K1248">
        <v>100000</v>
      </c>
      <c r="L1248" s="1">
        <v>25.170938</v>
      </c>
      <c r="M1248" s="1">
        <v>50</v>
      </c>
      <c r="N1248">
        <v>0</v>
      </c>
    </row>
    <row r="1249" spans="1:14" x14ac:dyDescent="0.25">
      <c r="A1249">
        <v>100000</v>
      </c>
      <c r="B1249" s="1">
        <v>24.077138999999999</v>
      </c>
      <c r="C1249" s="1">
        <v>50</v>
      </c>
      <c r="D1249">
        <v>0</v>
      </c>
      <c r="F1249">
        <v>100000</v>
      </c>
      <c r="G1249" s="1">
        <v>10.378363999999999</v>
      </c>
      <c r="H1249" s="1">
        <v>50</v>
      </c>
      <c r="I1249">
        <v>0</v>
      </c>
      <c r="K1249">
        <v>100000</v>
      </c>
      <c r="L1249" s="1">
        <v>25.431072</v>
      </c>
      <c r="M1249" s="1">
        <v>50</v>
      </c>
      <c r="N1249">
        <v>0</v>
      </c>
    </row>
    <row r="1250" spans="1:14" x14ac:dyDescent="0.25">
      <c r="A1250">
        <v>100000</v>
      </c>
      <c r="B1250" s="1">
        <v>24.300263999999999</v>
      </c>
      <c r="C1250" s="1">
        <v>50</v>
      </c>
      <c r="D1250">
        <v>0</v>
      </c>
      <c r="F1250">
        <v>100000</v>
      </c>
      <c r="G1250" s="1">
        <v>10.360545999999999</v>
      </c>
      <c r="H1250" s="1">
        <v>50</v>
      </c>
      <c r="I1250">
        <v>0</v>
      </c>
      <c r="K1250">
        <v>100000</v>
      </c>
      <c r="L1250" s="1">
        <v>26.575051999999999</v>
      </c>
      <c r="M1250" s="1">
        <v>50</v>
      </c>
      <c r="N1250">
        <v>0</v>
      </c>
    </row>
    <row r="1251" spans="1:14" x14ac:dyDescent="0.25">
      <c r="A1251">
        <v>100000</v>
      </c>
      <c r="B1251" s="1">
        <v>24.269410000000001</v>
      </c>
      <c r="C1251" s="1">
        <v>50</v>
      </c>
      <c r="D1251">
        <v>0</v>
      </c>
      <c r="F1251">
        <v>100000</v>
      </c>
      <c r="G1251" s="1">
        <v>9.9298610000000007</v>
      </c>
      <c r="H1251" s="1">
        <v>50</v>
      </c>
      <c r="I1251">
        <v>0</v>
      </c>
      <c r="K1251">
        <v>100000</v>
      </c>
      <c r="L1251" s="1">
        <v>25.925822</v>
      </c>
      <c r="M1251" s="1">
        <v>50</v>
      </c>
      <c r="N1251">
        <v>0</v>
      </c>
    </row>
    <row r="1252" spans="1:14" x14ac:dyDescent="0.25">
      <c r="A1252">
        <v>100000</v>
      </c>
      <c r="B1252" s="1">
        <v>25.584972</v>
      </c>
      <c r="C1252" s="1">
        <v>50</v>
      </c>
      <c r="D1252">
        <v>0</v>
      </c>
      <c r="F1252">
        <v>100000</v>
      </c>
      <c r="G1252" s="1">
        <v>8.9733429999999998</v>
      </c>
      <c r="H1252" s="1">
        <v>50</v>
      </c>
      <c r="I1252">
        <v>0</v>
      </c>
      <c r="K1252">
        <v>100000</v>
      </c>
      <c r="L1252" s="1">
        <v>25.670558</v>
      </c>
      <c r="M1252" s="1">
        <v>50</v>
      </c>
      <c r="N1252">
        <v>0</v>
      </c>
    </row>
    <row r="1253" spans="1:14" x14ac:dyDescent="0.25">
      <c r="A1253">
        <v>100000</v>
      </c>
      <c r="B1253" s="1">
        <v>24.71837</v>
      </c>
      <c r="C1253" s="1">
        <v>50</v>
      </c>
      <c r="D1253">
        <v>0</v>
      </c>
      <c r="F1253">
        <v>100000</v>
      </c>
      <c r="G1253" s="1">
        <v>8.7976320000000001</v>
      </c>
      <c r="H1253" s="1">
        <v>50</v>
      </c>
      <c r="I1253">
        <v>0</v>
      </c>
      <c r="K1253">
        <v>100000</v>
      </c>
      <c r="L1253" s="1">
        <v>26.003730999999998</v>
      </c>
      <c r="M1253" s="1">
        <v>50</v>
      </c>
      <c r="N1253">
        <v>0</v>
      </c>
    </row>
    <row r="1254" spans="1:14" x14ac:dyDescent="0.25">
      <c r="A1254">
        <v>100000</v>
      </c>
      <c r="B1254" s="1">
        <v>24.180425</v>
      </c>
      <c r="C1254" s="1">
        <v>50</v>
      </c>
      <c r="D1254">
        <v>0</v>
      </c>
      <c r="F1254">
        <v>100000</v>
      </c>
      <c r="G1254" s="1">
        <v>9.9528280000000002</v>
      </c>
      <c r="H1254" s="1">
        <v>50</v>
      </c>
      <c r="I1254">
        <v>0</v>
      </c>
      <c r="K1254">
        <v>100000</v>
      </c>
      <c r="L1254" s="1">
        <v>25.114256999999998</v>
      </c>
      <c r="M1254" s="1">
        <v>50</v>
      </c>
      <c r="N1254">
        <v>0</v>
      </c>
    </row>
    <row r="1255" spans="1:14" x14ac:dyDescent="0.25">
      <c r="A1255">
        <v>100000</v>
      </c>
      <c r="B1255" s="1">
        <v>25.174492000000001</v>
      </c>
      <c r="C1255" s="1">
        <v>50</v>
      </c>
      <c r="D1255">
        <v>0</v>
      </c>
      <c r="F1255">
        <v>100000</v>
      </c>
      <c r="G1255" s="1">
        <v>8.6999709999999997</v>
      </c>
      <c r="H1255" s="1">
        <v>50</v>
      </c>
      <c r="I1255">
        <v>0</v>
      </c>
      <c r="K1255">
        <v>100000</v>
      </c>
      <c r="L1255" s="1">
        <v>25.411894</v>
      </c>
      <c r="M1255" s="1">
        <v>50</v>
      </c>
      <c r="N1255">
        <v>0</v>
      </c>
    </row>
    <row r="1256" spans="1:14" x14ac:dyDescent="0.25">
      <c r="A1256">
        <v>100000</v>
      </c>
      <c r="B1256" s="1">
        <v>24.484116</v>
      </c>
      <c r="C1256" s="1">
        <v>50</v>
      </c>
      <c r="D1256">
        <v>0</v>
      </c>
      <c r="F1256">
        <v>100000</v>
      </c>
      <c r="G1256" s="1">
        <v>10.088694</v>
      </c>
      <c r="H1256" s="1">
        <v>50</v>
      </c>
      <c r="I1256">
        <v>0</v>
      </c>
      <c r="K1256">
        <v>100000</v>
      </c>
      <c r="L1256" s="1">
        <v>25.690304999999999</v>
      </c>
      <c r="M1256" s="1">
        <v>50</v>
      </c>
      <c r="N1256">
        <v>0</v>
      </c>
    </row>
    <row r="1257" spans="1:14" x14ac:dyDescent="0.25">
      <c r="A1257">
        <v>100000</v>
      </c>
      <c r="B1257" s="1">
        <v>24.100693</v>
      </c>
      <c r="C1257" s="1">
        <v>50</v>
      </c>
      <c r="D1257">
        <v>0</v>
      </c>
      <c r="F1257">
        <v>100000</v>
      </c>
      <c r="G1257" s="1">
        <v>9.2095529999999997</v>
      </c>
      <c r="H1257" s="1">
        <v>50</v>
      </c>
      <c r="I1257">
        <v>0</v>
      </c>
      <c r="K1257">
        <v>100000</v>
      </c>
      <c r="L1257" s="1">
        <v>25.375754000000001</v>
      </c>
      <c r="M1257" s="1">
        <v>50</v>
      </c>
      <c r="N1257">
        <v>0</v>
      </c>
    </row>
    <row r="1258" spans="1:14" x14ac:dyDescent="0.25">
      <c r="A1258">
        <v>100000</v>
      </c>
      <c r="B1258" s="1">
        <v>24.700849999999999</v>
      </c>
      <c r="C1258" s="1">
        <v>50</v>
      </c>
      <c r="D1258">
        <v>0</v>
      </c>
      <c r="F1258">
        <v>100000</v>
      </c>
      <c r="G1258" s="1">
        <v>8.8985369999999993</v>
      </c>
      <c r="H1258" s="1">
        <v>50</v>
      </c>
      <c r="I1258">
        <v>0</v>
      </c>
      <c r="K1258">
        <v>100000</v>
      </c>
      <c r="L1258" s="1">
        <v>26.243051000000001</v>
      </c>
      <c r="M1258" s="1">
        <v>50</v>
      </c>
      <c r="N1258">
        <v>0</v>
      </c>
    </row>
    <row r="1259" spans="1:14" x14ac:dyDescent="0.25">
      <c r="A1259">
        <v>100000</v>
      </c>
      <c r="B1259" s="1">
        <v>24.839821000000001</v>
      </c>
      <c r="C1259" s="1">
        <v>50</v>
      </c>
      <c r="D1259">
        <v>0</v>
      </c>
      <c r="F1259">
        <v>100000</v>
      </c>
      <c r="G1259" s="1">
        <v>9.4016500000000001</v>
      </c>
      <c r="H1259" s="1">
        <v>50</v>
      </c>
      <c r="I1259">
        <v>0</v>
      </c>
      <c r="K1259">
        <v>100000</v>
      </c>
      <c r="L1259" s="1">
        <v>25.564326999999999</v>
      </c>
      <c r="M1259" s="1">
        <v>50</v>
      </c>
      <c r="N1259">
        <v>0</v>
      </c>
    </row>
    <row r="1260" spans="1:14" x14ac:dyDescent="0.25">
      <c r="A1260">
        <v>100000</v>
      </c>
      <c r="B1260" s="1">
        <v>24.559417</v>
      </c>
      <c r="C1260" s="1">
        <v>50</v>
      </c>
      <c r="D1260">
        <v>0</v>
      </c>
      <c r="F1260">
        <v>100000</v>
      </c>
      <c r="G1260" s="1">
        <v>8.8611389999999997</v>
      </c>
      <c r="H1260" s="1">
        <v>50</v>
      </c>
      <c r="I1260">
        <v>0</v>
      </c>
      <c r="K1260">
        <v>100000</v>
      </c>
      <c r="L1260" s="1">
        <v>25.535833</v>
      </c>
      <c r="M1260" s="1">
        <v>50</v>
      </c>
      <c r="N1260">
        <v>0</v>
      </c>
    </row>
    <row r="1261" spans="1:14" x14ac:dyDescent="0.25">
      <c r="A1261">
        <v>100000</v>
      </c>
      <c r="B1261" s="1">
        <v>25.66602</v>
      </c>
      <c r="C1261" s="1">
        <v>50</v>
      </c>
      <c r="D1261">
        <v>0</v>
      </c>
      <c r="F1261">
        <v>100000</v>
      </c>
      <c r="G1261" s="1">
        <v>10.088468000000001</v>
      </c>
      <c r="H1261" s="1">
        <v>50</v>
      </c>
      <c r="I1261">
        <v>0</v>
      </c>
      <c r="K1261">
        <v>100000</v>
      </c>
      <c r="L1261" s="1">
        <v>26.029987999999999</v>
      </c>
      <c r="M1261" s="1">
        <v>50</v>
      </c>
      <c r="N1261">
        <v>0</v>
      </c>
    </row>
    <row r="1262" spans="1:14" x14ac:dyDescent="0.25">
      <c r="A1262">
        <v>100000</v>
      </c>
      <c r="B1262" s="1">
        <v>24.986865000000002</v>
      </c>
      <c r="C1262" s="1">
        <v>50</v>
      </c>
      <c r="D1262">
        <v>0</v>
      </c>
      <c r="F1262">
        <v>100000</v>
      </c>
      <c r="G1262" s="1">
        <v>8.9480719999999998</v>
      </c>
      <c r="H1262" s="1">
        <v>50</v>
      </c>
      <c r="I1262">
        <v>0</v>
      </c>
      <c r="K1262">
        <v>100000</v>
      </c>
      <c r="L1262" s="1">
        <v>23.801704999999998</v>
      </c>
      <c r="M1262" s="1">
        <v>50</v>
      </c>
      <c r="N1262">
        <v>0</v>
      </c>
    </row>
    <row r="1263" spans="1:14" x14ac:dyDescent="0.25">
      <c r="A1263">
        <v>100000</v>
      </c>
      <c r="B1263" s="1">
        <v>26.770931999999998</v>
      </c>
      <c r="C1263" s="1">
        <v>50</v>
      </c>
      <c r="D1263">
        <v>0</v>
      </c>
      <c r="F1263">
        <v>100000</v>
      </c>
      <c r="G1263" s="1">
        <v>9.0099669999999996</v>
      </c>
      <c r="H1263" s="1">
        <v>50</v>
      </c>
      <c r="I1263">
        <v>0</v>
      </c>
      <c r="K1263">
        <v>100000</v>
      </c>
      <c r="L1263" s="1">
        <v>25.822061999999999</v>
      </c>
      <c r="M1263" s="1">
        <v>50</v>
      </c>
      <c r="N1263">
        <v>0</v>
      </c>
    </row>
    <row r="1264" spans="1:14" x14ac:dyDescent="0.25">
      <c r="A1264">
        <v>100000</v>
      </c>
      <c r="B1264" s="1">
        <v>24.418240000000001</v>
      </c>
      <c r="C1264" s="1">
        <v>50</v>
      </c>
      <c r="D1264">
        <v>0</v>
      </c>
      <c r="F1264">
        <v>100000</v>
      </c>
      <c r="G1264" s="1">
        <v>10.76075</v>
      </c>
      <c r="H1264" s="1">
        <v>50</v>
      </c>
      <c r="I1264">
        <v>0</v>
      </c>
      <c r="K1264">
        <v>100000</v>
      </c>
      <c r="L1264" s="1">
        <v>29.114062000000001</v>
      </c>
      <c r="M1264" s="1">
        <v>50</v>
      </c>
      <c r="N1264">
        <v>0</v>
      </c>
    </row>
    <row r="1265" spans="1:14" x14ac:dyDescent="0.25">
      <c r="A1265">
        <v>100000</v>
      </c>
      <c r="B1265" s="1">
        <v>25.530863</v>
      </c>
      <c r="C1265" s="1">
        <v>50</v>
      </c>
      <c r="D1265">
        <v>0</v>
      </c>
      <c r="F1265">
        <v>100000</v>
      </c>
      <c r="G1265" s="1">
        <v>11.035715</v>
      </c>
      <c r="H1265" s="1">
        <v>50</v>
      </c>
      <c r="I1265">
        <v>0</v>
      </c>
      <c r="K1265">
        <v>100000</v>
      </c>
      <c r="L1265" s="1">
        <v>26.176874000000002</v>
      </c>
      <c r="M1265" s="1">
        <v>50</v>
      </c>
      <c r="N1265">
        <v>0</v>
      </c>
    </row>
    <row r="1266" spans="1:14" x14ac:dyDescent="0.25">
      <c r="A1266">
        <v>100000</v>
      </c>
      <c r="B1266" s="1">
        <v>24.424583999999999</v>
      </c>
      <c r="C1266" s="1">
        <v>50</v>
      </c>
      <c r="D1266">
        <v>0</v>
      </c>
      <c r="F1266">
        <v>100000</v>
      </c>
      <c r="G1266" s="1">
        <v>9.2774339999999995</v>
      </c>
      <c r="H1266" s="1">
        <v>50</v>
      </c>
      <c r="I1266">
        <v>0</v>
      </c>
      <c r="K1266">
        <v>100000</v>
      </c>
      <c r="L1266" s="1">
        <v>27.042487999999999</v>
      </c>
      <c r="M1266" s="1">
        <v>50</v>
      </c>
      <c r="N1266">
        <v>0</v>
      </c>
    </row>
    <row r="1267" spans="1:14" x14ac:dyDescent="0.25">
      <c r="A1267">
        <v>100000</v>
      </c>
      <c r="B1267" s="1">
        <v>25.114946</v>
      </c>
      <c r="C1267" s="1">
        <v>50</v>
      </c>
      <c r="D1267">
        <v>0</v>
      </c>
      <c r="F1267">
        <v>100000</v>
      </c>
      <c r="G1267" s="1">
        <v>10.403045000000001</v>
      </c>
      <c r="H1267" s="1">
        <v>50</v>
      </c>
      <c r="I1267">
        <v>0</v>
      </c>
      <c r="K1267">
        <v>100000</v>
      </c>
      <c r="L1267" s="1">
        <v>25.356712999999999</v>
      </c>
      <c r="M1267" s="1">
        <v>50</v>
      </c>
      <c r="N1267">
        <v>0</v>
      </c>
    </row>
    <row r="1268" spans="1:14" x14ac:dyDescent="0.25">
      <c r="A1268">
        <v>100000</v>
      </c>
      <c r="B1268" s="1">
        <v>24.768263000000001</v>
      </c>
      <c r="C1268" s="1">
        <v>50</v>
      </c>
      <c r="D1268">
        <v>0</v>
      </c>
      <c r="F1268">
        <v>100000</v>
      </c>
      <c r="G1268" s="1">
        <v>11.817121</v>
      </c>
      <c r="H1268" s="1">
        <v>50</v>
      </c>
      <c r="I1268">
        <v>0</v>
      </c>
      <c r="K1268">
        <v>100000</v>
      </c>
      <c r="L1268" s="1">
        <v>27.108891</v>
      </c>
      <c r="M1268" s="1">
        <v>50</v>
      </c>
      <c r="N1268">
        <v>0</v>
      </c>
    </row>
    <row r="1269" spans="1:14" x14ac:dyDescent="0.25">
      <c r="A1269">
        <v>100000</v>
      </c>
      <c r="B1269" s="1">
        <v>25.357609</v>
      </c>
      <c r="C1269" s="1">
        <v>50</v>
      </c>
      <c r="D1269">
        <v>0</v>
      </c>
      <c r="F1269">
        <v>100000</v>
      </c>
      <c r="G1269" s="1">
        <v>9.63354</v>
      </c>
      <c r="H1269" s="1">
        <v>50</v>
      </c>
      <c r="I1269">
        <v>0</v>
      </c>
      <c r="K1269">
        <v>100000</v>
      </c>
      <c r="L1269" s="1">
        <v>28.822642999999999</v>
      </c>
      <c r="M1269" s="1">
        <v>50</v>
      </c>
      <c r="N1269">
        <v>0</v>
      </c>
    </row>
    <row r="1270" spans="1:14" x14ac:dyDescent="0.25">
      <c r="A1270">
        <v>100000</v>
      </c>
      <c r="B1270" s="1">
        <v>25.611466</v>
      </c>
      <c r="C1270" s="1">
        <v>50</v>
      </c>
      <c r="D1270">
        <v>0</v>
      </c>
      <c r="F1270">
        <v>100000</v>
      </c>
      <c r="G1270" s="1">
        <v>10.65143</v>
      </c>
      <c r="H1270" s="1">
        <v>50</v>
      </c>
      <c r="I1270">
        <v>0</v>
      </c>
      <c r="K1270">
        <v>100000</v>
      </c>
      <c r="L1270" s="1">
        <v>31.267941</v>
      </c>
      <c r="M1270" s="1">
        <v>50</v>
      </c>
      <c r="N1270">
        <v>0</v>
      </c>
    </row>
    <row r="1271" spans="1:14" x14ac:dyDescent="0.25">
      <c r="A1271">
        <v>100000</v>
      </c>
      <c r="B1271" s="1">
        <v>26.680636</v>
      </c>
      <c r="C1271" s="1">
        <v>50</v>
      </c>
      <c r="D1271">
        <v>0</v>
      </c>
      <c r="F1271">
        <v>100000</v>
      </c>
      <c r="G1271" s="1">
        <v>16.340261999999999</v>
      </c>
      <c r="H1271" s="1">
        <v>50</v>
      </c>
      <c r="I1271">
        <v>0</v>
      </c>
      <c r="K1271">
        <v>100000</v>
      </c>
      <c r="L1271" s="1">
        <v>26.113401</v>
      </c>
      <c r="M1271" s="1">
        <v>50</v>
      </c>
      <c r="N1271">
        <v>0</v>
      </c>
    </row>
    <row r="1272" spans="1:14" x14ac:dyDescent="0.25">
      <c r="A1272">
        <v>100000</v>
      </c>
      <c r="B1272" s="1">
        <v>25.178007000000001</v>
      </c>
      <c r="C1272" s="1">
        <v>50</v>
      </c>
      <c r="D1272">
        <v>0</v>
      </c>
      <c r="F1272">
        <v>100000</v>
      </c>
      <c r="G1272" s="1">
        <v>10.397227000000001</v>
      </c>
      <c r="H1272" s="1">
        <v>50</v>
      </c>
      <c r="I1272">
        <v>0</v>
      </c>
      <c r="K1272">
        <v>100000</v>
      </c>
      <c r="L1272" s="1">
        <v>24.118880999999998</v>
      </c>
      <c r="M1272" s="1">
        <v>50</v>
      </c>
      <c r="N1272">
        <v>0</v>
      </c>
    </row>
    <row r="1273" spans="1:14" x14ac:dyDescent="0.25">
      <c r="A1273">
        <v>100000</v>
      </c>
      <c r="B1273" s="1">
        <v>24.777996000000002</v>
      </c>
      <c r="C1273" s="1">
        <v>50</v>
      </c>
      <c r="D1273">
        <v>0</v>
      </c>
      <c r="F1273">
        <v>100000</v>
      </c>
      <c r="G1273" s="1">
        <v>12.28664</v>
      </c>
      <c r="H1273" s="1">
        <v>50</v>
      </c>
      <c r="I1273">
        <v>0</v>
      </c>
      <c r="K1273">
        <v>100000</v>
      </c>
      <c r="L1273" s="1">
        <v>25.845369999999999</v>
      </c>
      <c r="M1273" s="1">
        <v>50</v>
      </c>
      <c r="N1273">
        <v>0</v>
      </c>
    </row>
    <row r="1274" spans="1:14" x14ac:dyDescent="0.25">
      <c r="A1274">
        <v>100000</v>
      </c>
      <c r="B1274" s="1">
        <v>26.559842</v>
      </c>
      <c r="C1274" s="1">
        <v>50</v>
      </c>
      <c r="D1274">
        <v>0</v>
      </c>
      <c r="F1274">
        <v>100000</v>
      </c>
      <c r="G1274" s="1">
        <v>10.534719000000001</v>
      </c>
      <c r="H1274" s="1">
        <v>50</v>
      </c>
      <c r="I1274">
        <v>0</v>
      </c>
      <c r="K1274">
        <v>100000</v>
      </c>
      <c r="L1274" s="1">
        <v>26.603814</v>
      </c>
      <c r="M1274" s="1">
        <v>50</v>
      </c>
      <c r="N1274">
        <v>0</v>
      </c>
    </row>
    <row r="1275" spans="1:14" x14ac:dyDescent="0.25">
      <c r="A1275">
        <v>100000</v>
      </c>
      <c r="B1275" s="1">
        <v>24.685386999999999</v>
      </c>
      <c r="C1275" s="1">
        <v>50</v>
      </c>
      <c r="D1275">
        <v>0</v>
      </c>
      <c r="F1275">
        <v>100000</v>
      </c>
      <c r="G1275" s="1">
        <v>11.801987</v>
      </c>
      <c r="H1275" s="1">
        <v>50</v>
      </c>
      <c r="I1275">
        <v>0</v>
      </c>
      <c r="K1275">
        <v>100000</v>
      </c>
      <c r="L1275" s="1">
        <v>27.44697</v>
      </c>
      <c r="M1275" s="1">
        <v>50</v>
      </c>
      <c r="N1275">
        <v>0</v>
      </c>
    </row>
    <row r="1276" spans="1:14" x14ac:dyDescent="0.25">
      <c r="A1276">
        <v>100000</v>
      </c>
      <c r="B1276" s="1">
        <v>24.227916</v>
      </c>
      <c r="C1276" s="1">
        <v>50</v>
      </c>
      <c r="D1276">
        <v>0</v>
      </c>
      <c r="F1276">
        <v>100000</v>
      </c>
      <c r="G1276" s="1">
        <v>9.5989450000000005</v>
      </c>
      <c r="H1276" s="1">
        <v>50</v>
      </c>
      <c r="I1276">
        <v>0</v>
      </c>
      <c r="K1276">
        <v>100000</v>
      </c>
      <c r="L1276" s="1">
        <v>28.210380000000001</v>
      </c>
      <c r="M1276" s="1">
        <v>50</v>
      </c>
      <c r="N1276">
        <v>0</v>
      </c>
    </row>
    <row r="1277" spans="1:14" x14ac:dyDescent="0.25">
      <c r="A1277">
        <v>100000</v>
      </c>
      <c r="B1277" s="1">
        <v>24.113368999999999</v>
      </c>
      <c r="C1277" s="1">
        <v>50</v>
      </c>
      <c r="D1277">
        <v>0</v>
      </c>
      <c r="F1277">
        <v>100000</v>
      </c>
      <c r="G1277" s="1">
        <v>10.891192999999999</v>
      </c>
      <c r="H1277" s="1">
        <v>50</v>
      </c>
      <c r="I1277">
        <v>0</v>
      </c>
      <c r="K1277">
        <v>100000</v>
      </c>
      <c r="L1277" s="1">
        <v>24.866325</v>
      </c>
      <c r="M1277" s="1">
        <v>50</v>
      </c>
      <c r="N1277">
        <v>0</v>
      </c>
    </row>
    <row r="1278" spans="1:14" x14ac:dyDescent="0.25">
      <c r="A1278">
        <v>100000</v>
      </c>
      <c r="B1278" s="1">
        <v>24.936212999999999</v>
      </c>
      <c r="C1278" s="1">
        <v>50</v>
      </c>
      <c r="D1278">
        <v>0</v>
      </c>
      <c r="F1278">
        <v>100000</v>
      </c>
      <c r="G1278" s="1">
        <v>10.878102</v>
      </c>
      <c r="H1278" s="1">
        <v>50</v>
      </c>
      <c r="I1278">
        <v>0</v>
      </c>
      <c r="K1278">
        <v>100000</v>
      </c>
      <c r="L1278" s="1">
        <v>25.803519999999999</v>
      </c>
      <c r="M1278" s="1">
        <v>50</v>
      </c>
      <c r="N1278">
        <v>0</v>
      </c>
    </row>
    <row r="1279" spans="1:14" x14ac:dyDescent="0.25">
      <c r="A1279">
        <v>100000</v>
      </c>
      <c r="B1279" s="1">
        <v>25.37209</v>
      </c>
      <c r="C1279" s="1">
        <v>50</v>
      </c>
      <c r="D1279">
        <v>0</v>
      </c>
      <c r="F1279">
        <v>100000</v>
      </c>
      <c r="G1279" s="1">
        <v>10.659957</v>
      </c>
      <c r="H1279" s="1">
        <v>50</v>
      </c>
      <c r="I1279">
        <v>0</v>
      </c>
      <c r="K1279">
        <v>100000</v>
      </c>
      <c r="L1279" s="1">
        <v>25.382317</v>
      </c>
      <c r="M1279" s="1">
        <v>50</v>
      </c>
      <c r="N1279">
        <v>0</v>
      </c>
    </row>
    <row r="1280" spans="1:14" x14ac:dyDescent="0.25">
      <c r="A1280">
        <v>100000</v>
      </c>
      <c r="B1280" s="1">
        <v>24.339120000000001</v>
      </c>
      <c r="C1280" s="1">
        <v>50</v>
      </c>
      <c r="D1280">
        <v>0</v>
      </c>
      <c r="F1280">
        <v>100000</v>
      </c>
      <c r="G1280" s="1">
        <v>9.1054359999999992</v>
      </c>
      <c r="H1280" s="1">
        <v>50</v>
      </c>
      <c r="I1280">
        <v>0</v>
      </c>
      <c r="K1280">
        <v>100000</v>
      </c>
      <c r="L1280" s="1">
        <v>25.442475999999999</v>
      </c>
      <c r="M1280" s="1">
        <v>50</v>
      </c>
      <c r="N1280">
        <v>0</v>
      </c>
    </row>
    <row r="1281" spans="1:14" x14ac:dyDescent="0.25">
      <c r="A1281">
        <v>100000</v>
      </c>
      <c r="B1281" s="1">
        <v>25.018592000000002</v>
      </c>
      <c r="C1281" s="1">
        <v>50</v>
      </c>
      <c r="D1281">
        <v>0</v>
      </c>
      <c r="F1281">
        <v>100000</v>
      </c>
      <c r="G1281" s="1">
        <v>9.1714029999999998</v>
      </c>
      <c r="H1281" s="1">
        <v>50</v>
      </c>
      <c r="I1281">
        <v>0</v>
      </c>
      <c r="K1281">
        <v>100000</v>
      </c>
      <c r="L1281" s="1">
        <v>26.005956000000001</v>
      </c>
      <c r="M1281" s="1">
        <v>50</v>
      </c>
      <c r="N1281">
        <v>0</v>
      </c>
    </row>
    <row r="1282" spans="1:14" x14ac:dyDescent="0.25">
      <c r="A1282">
        <v>100000</v>
      </c>
      <c r="B1282" s="1">
        <v>25.292963</v>
      </c>
      <c r="C1282" s="1">
        <v>50</v>
      </c>
      <c r="D1282">
        <v>0</v>
      </c>
      <c r="F1282">
        <v>100000</v>
      </c>
      <c r="G1282" s="1">
        <v>11.959944</v>
      </c>
      <c r="H1282" s="1">
        <v>50</v>
      </c>
      <c r="I1282">
        <v>0</v>
      </c>
      <c r="K1282">
        <v>100000</v>
      </c>
      <c r="L1282" s="1">
        <v>25.857348999999999</v>
      </c>
      <c r="M1282" s="1">
        <v>50</v>
      </c>
      <c r="N1282">
        <v>0</v>
      </c>
    </row>
    <row r="1283" spans="1:14" x14ac:dyDescent="0.25">
      <c r="A1283">
        <v>100000</v>
      </c>
      <c r="B1283" s="1">
        <v>25.614550000000001</v>
      </c>
      <c r="C1283" s="1">
        <v>50</v>
      </c>
      <c r="D1283">
        <v>0</v>
      </c>
      <c r="F1283">
        <v>100000</v>
      </c>
      <c r="G1283" s="1">
        <v>9.9254829999999998</v>
      </c>
      <c r="H1283" s="1">
        <v>50</v>
      </c>
      <c r="I1283">
        <v>0</v>
      </c>
      <c r="K1283">
        <v>100000</v>
      </c>
      <c r="L1283" s="1">
        <v>25.688455000000001</v>
      </c>
      <c r="M1283" s="1">
        <v>50</v>
      </c>
      <c r="N1283">
        <v>0</v>
      </c>
    </row>
    <row r="1284" spans="1:14" x14ac:dyDescent="0.25">
      <c r="A1284">
        <v>100000</v>
      </c>
      <c r="B1284" s="1">
        <v>25.455383000000001</v>
      </c>
      <c r="C1284" s="1">
        <v>50</v>
      </c>
      <c r="D1284">
        <v>0</v>
      </c>
      <c r="F1284">
        <v>100000</v>
      </c>
      <c r="G1284" s="1">
        <v>8.6830920000000003</v>
      </c>
      <c r="H1284" s="1">
        <v>50</v>
      </c>
      <c r="I1284">
        <v>0</v>
      </c>
      <c r="K1284">
        <v>100000</v>
      </c>
      <c r="L1284" s="1">
        <v>29.912448999999999</v>
      </c>
      <c r="M1284" s="1">
        <v>50</v>
      </c>
      <c r="N1284">
        <v>0</v>
      </c>
    </row>
    <row r="1285" spans="1:14" x14ac:dyDescent="0.25">
      <c r="A1285">
        <v>100000</v>
      </c>
      <c r="B1285" s="1">
        <v>24.268474000000001</v>
      </c>
      <c r="C1285" s="1">
        <v>50</v>
      </c>
      <c r="D1285">
        <v>0</v>
      </c>
      <c r="F1285">
        <v>100000</v>
      </c>
      <c r="G1285" s="1">
        <v>9.7611249999999998</v>
      </c>
      <c r="H1285" s="1">
        <v>50</v>
      </c>
      <c r="I1285">
        <v>0</v>
      </c>
      <c r="K1285">
        <v>100000</v>
      </c>
      <c r="L1285" s="1">
        <v>26.129639000000001</v>
      </c>
      <c r="M1285" s="1">
        <v>50</v>
      </c>
      <c r="N1285">
        <v>0</v>
      </c>
    </row>
    <row r="1286" spans="1:14" x14ac:dyDescent="0.25">
      <c r="A1286">
        <v>100000</v>
      </c>
      <c r="B1286" s="1">
        <v>24.463884</v>
      </c>
      <c r="C1286" s="1">
        <v>50</v>
      </c>
      <c r="D1286">
        <v>0</v>
      </c>
      <c r="F1286">
        <v>100000</v>
      </c>
      <c r="G1286" s="1">
        <v>11.592802000000001</v>
      </c>
      <c r="H1286" s="1">
        <v>50</v>
      </c>
      <c r="I1286">
        <v>0</v>
      </c>
      <c r="K1286">
        <v>100000</v>
      </c>
      <c r="L1286" s="1">
        <v>23.760670999999999</v>
      </c>
      <c r="M1286" s="1">
        <v>50</v>
      </c>
      <c r="N1286">
        <v>0</v>
      </c>
    </row>
    <row r="1287" spans="1:14" x14ac:dyDescent="0.25">
      <c r="A1287">
        <v>100000</v>
      </c>
      <c r="B1287" s="1">
        <v>25.11767</v>
      </c>
      <c r="C1287" s="1">
        <v>50</v>
      </c>
      <c r="D1287">
        <v>0</v>
      </c>
      <c r="F1287">
        <v>100000</v>
      </c>
      <c r="G1287" s="1">
        <v>11.745539000000001</v>
      </c>
      <c r="H1287" s="1">
        <v>50</v>
      </c>
      <c r="I1287">
        <v>0</v>
      </c>
      <c r="K1287">
        <v>100000</v>
      </c>
      <c r="L1287" s="1">
        <v>25.653915000000001</v>
      </c>
      <c r="M1287" s="1">
        <v>50</v>
      </c>
      <c r="N1287">
        <v>0</v>
      </c>
    </row>
    <row r="1288" spans="1:14" x14ac:dyDescent="0.25">
      <c r="A1288">
        <v>100000</v>
      </c>
      <c r="B1288" s="1">
        <v>24.224209999999999</v>
      </c>
      <c r="C1288" s="1">
        <v>50</v>
      </c>
      <c r="D1288">
        <v>0</v>
      </c>
      <c r="F1288">
        <v>100000</v>
      </c>
      <c r="G1288" s="1">
        <v>10.839441000000001</v>
      </c>
      <c r="H1288" s="1">
        <v>50</v>
      </c>
      <c r="I1288">
        <v>0</v>
      </c>
      <c r="K1288">
        <v>100000</v>
      </c>
      <c r="L1288" s="1">
        <v>25.443363000000002</v>
      </c>
      <c r="M1288" s="1">
        <v>50</v>
      </c>
      <c r="N1288">
        <v>0</v>
      </c>
    </row>
    <row r="1289" spans="1:14" x14ac:dyDescent="0.25">
      <c r="A1289">
        <v>100000</v>
      </c>
      <c r="B1289" s="1">
        <v>25.019113999999998</v>
      </c>
      <c r="C1289" s="1">
        <v>50</v>
      </c>
      <c r="D1289">
        <v>0</v>
      </c>
      <c r="F1289">
        <v>100000</v>
      </c>
      <c r="G1289" s="1">
        <v>9.3406669999999998</v>
      </c>
      <c r="H1289" s="1">
        <v>50</v>
      </c>
      <c r="I1289">
        <v>0</v>
      </c>
      <c r="K1289">
        <v>100000</v>
      </c>
      <c r="L1289" s="1">
        <v>25.627970999999999</v>
      </c>
      <c r="M1289" s="1">
        <v>50</v>
      </c>
      <c r="N1289">
        <v>0</v>
      </c>
    </row>
    <row r="1290" spans="1:14" x14ac:dyDescent="0.25">
      <c r="A1290">
        <v>100000</v>
      </c>
      <c r="B1290" s="1">
        <v>24.253086</v>
      </c>
      <c r="C1290" s="1">
        <v>50</v>
      </c>
      <c r="D1290">
        <v>0</v>
      </c>
      <c r="F1290">
        <v>100000</v>
      </c>
      <c r="G1290" s="1">
        <v>12.326518</v>
      </c>
      <c r="H1290" s="1">
        <v>50</v>
      </c>
      <c r="I1290">
        <v>0</v>
      </c>
      <c r="K1290">
        <v>100000</v>
      </c>
      <c r="L1290" s="1">
        <v>26.254652</v>
      </c>
      <c r="M1290" s="1">
        <v>50</v>
      </c>
      <c r="N1290">
        <v>0</v>
      </c>
    </row>
    <row r="1291" spans="1:14" x14ac:dyDescent="0.25">
      <c r="A1291">
        <v>100000</v>
      </c>
      <c r="B1291" s="1">
        <v>24.080394999999999</v>
      </c>
      <c r="C1291" s="1">
        <v>50</v>
      </c>
      <c r="D1291">
        <v>0</v>
      </c>
      <c r="F1291">
        <v>100000</v>
      </c>
      <c r="G1291" s="1">
        <v>10.274969</v>
      </c>
      <c r="H1291" s="1">
        <v>50</v>
      </c>
      <c r="I1291">
        <v>0</v>
      </c>
      <c r="K1291">
        <v>100000</v>
      </c>
      <c r="L1291" s="1">
        <v>25.842680999999999</v>
      </c>
      <c r="M1291" s="1">
        <v>50</v>
      </c>
      <c r="N1291">
        <v>0</v>
      </c>
    </row>
    <row r="1292" spans="1:14" x14ac:dyDescent="0.25">
      <c r="A1292">
        <v>100000</v>
      </c>
      <c r="B1292" s="1">
        <v>24.954902000000001</v>
      </c>
      <c r="C1292" s="1">
        <v>50</v>
      </c>
      <c r="D1292">
        <v>0</v>
      </c>
      <c r="F1292">
        <v>100000</v>
      </c>
      <c r="G1292" s="1">
        <v>12.562099999999999</v>
      </c>
      <c r="H1292" s="1">
        <v>50</v>
      </c>
      <c r="I1292">
        <v>0</v>
      </c>
      <c r="K1292">
        <v>100000</v>
      </c>
      <c r="L1292" s="1">
        <v>27.235835000000002</v>
      </c>
      <c r="M1292" s="1">
        <v>50</v>
      </c>
      <c r="N1292">
        <v>0</v>
      </c>
    </row>
    <row r="1293" spans="1:14" x14ac:dyDescent="0.25">
      <c r="A1293">
        <v>100000</v>
      </c>
      <c r="B1293" s="1">
        <v>24.638818000000001</v>
      </c>
      <c r="C1293" s="1">
        <v>50</v>
      </c>
      <c r="D1293">
        <v>0</v>
      </c>
      <c r="F1293">
        <v>100000</v>
      </c>
      <c r="G1293" s="1">
        <v>10.110713000000001</v>
      </c>
      <c r="H1293" s="1">
        <v>50</v>
      </c>
      <c r="I1293">
        <v>0</v>
      </c>
      <c r="K1293">
        <v>100000</v>
      </c>
      <c r="L1293" s="1">
        <v>25.868475</v>
      </c>
      <c r="M1293" s="1">
        <v>50</v>
      </c>
      <c r="N1293">
        <v>0</v>
      </c>
    </row>
    <row r="1294" spans="1:14" x14ac:dyDescent="0.25">
      <c r="A1294">
        <v>100000</v>
      </c>
      <c r="B1294" s="1">
        <v>24.370525000000001</v>
      </c>
      <c r="C1294" s="1">
        <v>50</v>
      </c>
      <c r="D1294">
        <v>0</v>
      </c>
      <c r="F1294">
        <v>100000</v>
      </c>
      <c r="G1294" s="1">
        <v>13.900067</v>
      </c>
      <c r="H1294" s="1">
        <v>50</v>
      </c>
      <c r="I1294">
        <v>0</v>
      </c>
      <c r="K1294">
        <v>100000</v>
      </c>
      <c r="L1294" s="1">
        <v>27.410822</v>
      </c>
      <c r="M1294" s="1">
        <v>50</v>
      </c>
      <c r="N1294">
        <v>0</v>
      </c>
    </row>
    <row r="1295" spans="1:14" x14ac:dyDescent="0.25">
      <c r="A1295">
        <v>100000</v>
      </c>
      <c r="B1295" s="1">
        <v>24.119440000000001</v>
      </c>
      <c r="C1295" s="1">
        <v>50</v>
      </c>
      <c r="D1295">
        <v>0</v>
      </c>
      <c r="F1295">
        <v>100000</v>
      </c>
      <c r="G1295" s="1">
        <v>10.279714999999999</v>
      </c>
      <c r="H1295" s="1">
        <v>50</v>
      </c>
      <c r="I1295">
        <v>0</v>
      </c>
      <c r="K1295">
        <v>100000</v>
      </c>
      <c r="L1295" s="1">
        <v>28.011157000000001</v>
      </c>
      <c r="M1295" s="1">
        <v>50</v>
      </c>
      <c r="N1295">
        <v>0</v>
      </c>
    </row>
    <row r="1296" spans="1:14" x14ac:dyDescent="0.25">
      <c r="A1296">
        <v>100000</v>
      </c>
      <c r="B1296" s="1">
        <v>25.030107999999998</v>
      </c>
      <c r="C1296" s="1">
        <v>50</v>
      </c>
      <c r="D1296">
        <v>0</v>
      </c>
      <c r="F1296">
        <v>100000</v>
      </c>
      <c r="G1296" s="1">
        <v>10.028937000000001</v>
      </c>
      <c r="H1296" s="1">
        <v>50</v>
      </c>
      <c r="I1296">
        <v>0</v>
      </c>
      <c r="K1296">
        <v>100000</v>
      </c>
      <c r="L1296" s="1">
        <v>26.206439</v>
      </c>
      <c r="M1296" s="1">
        <v>50</v>
      </c>
      <c r="N1296">
        <v>0</v>
      </c>
    </row>
    <row r="1297" spans="1:14" x14ac:dyDescent="0.25">
      <c r="A1297">
        <v>100000</v>
      </c>
      <c r="B1297" s="1">
        <v>24.703005000000001</v>
      </c>
      <c r="C1297" s="1">
        <v>50</v>
      </c>
      <c r="D1297">
        <v>0</v>
      </c>
      <c r="F1297">
        <v>100000</v>
      </c>
      <c r="G1297" s="1">
        <v>11.406067</v>
      </c>
      <c r="H1297" s="1">
        <v>50</v>
      </c>
      <c r="I1297">
        <v>0</v>
      </c>
      <c r="K1297">
        <v>100000</v>
      </c>
      <c r="L1297" s="1">
        <v>25.286194999999999</v>
      </c>
      <c r="M1297" s="1">
        <v>50</v>
      </c>
      <c r="N1297">
        <v>0</v>
      </c>
    </row>
    <row r="1298" spans="1:14" x14ac:dyDescent="0.25">
      <c r="A1298">
        <v>100000</v>
      </c>
      <c r="B1298" s="1">
        <v>26.581647</v>
      </c>
      <c r="C1298" s="1">
        <v>50</v>
      </c>
      <c r="D1298">
        <v>0</v>
      </c>
      <c r="F1298">
        <v>100000</v>
      </c>
      <c r="G1298" s="1">
        <v>9.2968080000000004</v>
      </c>
      <c r="H1298" s="1">
        <v>50</v>
      </c>
      <c r="I1298">
        <v>0</v>
      </c>
      <c r="K1298">
        <v>100000</v>
      </c>
      <c r="L1298" s="1">
        <v>25.258620000000001</v>
      </c>
      <c r="M1298" s="1">
        <v>50</v>
      </c>
      <c r="N1298">
        <v>0</v>
      </c>
    </row>
    <row r="1299" spans="1:14" x14ac:dyDescent="0.25">
      <c r="A1299">
        <v>100000</v>
      </c>
      <c r="B1299" s="1">
        <v>24.242456000000001</v>
      </c>
      <c r="C1299" s="1">
        <v>50</v>
      </c>
      <c r="D1299">
        <v>0</v>
      </c>
      <c r="F1299">
        <v>100000</v>
      </c>
      <c r="G1299" s="1">
        <v>10.281036</v>
      </c>
      <c r="H1299" s="1">
        <v>50</v>
      </c>
      <c r="I1299">
        <v>0</v>
      </c>
      <c r="K1299">
        <v>100000</v>
      </c>
      <c r="L1299" s="1">
        <v>26.756719</v>
      </c>
      <c r="M1299" s="1">
        <v>50</v>
      </c>
      <c r="N1299">
        <v>0</v>
      </c>
    </row>
    <row r="1300" spans="1:14" x14ac:dyDescent="0.25">
      <c r="A1300">
        <v>100000</v>
      </c>
      <c r="B1300" s="1">
        <v>26.398140999999999</v>
      </c>
      <c r="C1300" s="1">
        <v>50</v>
      </c>
      <c r="D1300">
        <v>0</v>
      </c>
      <c r="F1300">
        <v>100000</v>
      </c>
      <c r="G1300" s="1">
        <v>8.4862579999999994</v>
      </c>
      <c r="H1300" s="1">
        <v>50</v>
      </c>
      <c r="I1300">
        <v>0</v>
      </c>
      <c r="K1300">
        <v>100000</v>
      </c>
      <c r="L1300" s="1">
        <v>25.960225000000001</v>
      </c>
      <c r="M1300" s="1">
        <v>50</v>
      </c>
      <c r="N1300">
        <v>0</v>
      </c>
    </row>
    <row r="1301" spans="1:14" x14ac:dyDescent="0.25">
      <c r="A1301">
        <v>100000</v>
      </c>
      <c r="B1301" s="1">
        <v>27.786819999999999</v>
      </c>
      <c r="C1301" s="1">
        <v>50</v>
      </c>
      <c r="D1301">
        <v>0</v>
      </c>
      <c r="F1301">
        <v>100000</v>
      </c>
      <c r="G1301" s="1">
        <v>9.5513689999999993</v>
      </c>
      <c r="H1301" s="1">
        <v>50</v>
      </c>
      <c r="I1301">
        <v>0</v>
      </c>
      <c r="K1301">
        <v>100000</v>
      </c>
      <c r="L1301" s="1">
        <v>25.327862</v>
      </c>
      <c r="M1301" s="1">
        <v>50</v>
      </c>
      <c r="N1301">
        <v>0</v>
      </c>
    </row>
    <row r="1302" spans="1:14" x14ac:dyDescent="0.25">
      <c r="A1302">
        <v>500000</v>
      </c>
      <c r="B1302" s="1">
        <v>134.423979</v>
      </c>
      <c r="C1302" s="1">
        <v>50</v>
      </c>
      <c r="D1302">
        <v>0</v>
      </c>
      <c r="F1302">
        <v>500000</v>
      </c>
      <c r="G1302" s="1">
        <v>42.764477999999997</v>
      </c>
      <c r="H1302" s="1">
        <v>50</v>
      </c>
      <c r="I1302">
        <v>0</v>
      </c>
      <c r="K1302">
        <v>500000</v>
      </c>
      <c r="L1302" s="1">
        <v>141.68139500000001</v>
      </c>
      <c r="M1302" s="1">
        <v>50</v>
      </c>
      <c r="N1302">
        <v>0</v>
      </c>
    </row>
    <row r="1303" spans="1:14" x14ac:dyDescent="0.25">
      <c r="A1303">
        <v>500000</v>
      </c>
      <c r="B1303" s="1">
        <v>140.02056200000001</v>
      </c>
      <c r="C1303" s="1">
        <v>50</v>
      </c>
      <c r="D1303">
        <v>0</v>
      </c>
      <c r="F1303">
        <v>500000</v>
      </c>
      <c r="G1303" s="1">
        <v>47.530337000000003</v>
      </c>
      <c r="H1303" s="1">
        <v>50</v>
      </c>
      <c r="I1303">
        <v>0</v>
      </c>
      <c r="K1303">
        <v>500000</v>
      </c>
      <c r="L1303" s="1">
        <v>141.125417</v>
      </c>
      <c r="M1303" s="1">
        <v>50</v>
      </c>
      <c r="N1303">
        <v>0</v>
      </c>
    </row>
    <row r="1304" spans="1:14" x14ac:dyDescent="0.25">
      <c r="A1304">
        <v>500000</v>
      </c>
      <c r="B1304" s="1">
        <v>135.93066400000001</v>
      </c>
      <c r="C1304" s="1">
        <v>50</v>
      </c>
      <c r="D1304">
        <v>0</v>
      </c>
      <c r="F1304">
        <v>500000</v>
      </c>
      <c r="G1304" s="1">
        <v>54.787565999999998</v>
      </c>
      <c r="H1304" s="1">
        <v>50</v>
      </c>
      <c r="I1304">
        <v>0</v>
      </c>
      <c r="K1304">
        <v>500000</v>
      </c>
      <c r="L1304" s="1">
        <v>148.77652800000001</v>
      </c>
      <c r="M1304" s="1">
        <v>50</v>
      </c>
      <c r="N1304">
        <v>0</v>
      </c>
    </row>
    <row r="1305" spans="1:14" x14ac:dyDescent="0.25">
      <c r="A1305">
        <v>500000</v>
      </c>
      <c r="B1305" s="1">
        <v>135.50891200000001</v>
      </c>
      <c r="C1305" s="1">
        <v>50</v>
      </c>
      <c r="D1305">
        <v>0</v>
      </c>
      <c r="F1305">
        <v>500000</v>
      </c>
      <c r="G1305" s="1">
        <v>45.696840000000002</v>
      </c>
      <c r="H1305" s="1">
        <v>50</v>
      </c>
      <c r="I1305">
        <v>0</v>
      </c>
      <c r="K1305">
        <v>500000</v>
      </c>
      <c r="L1305" s="1">
        <v>144.79955200000001</v>
      </c>
      <c r="M1305" s="1">
        <v>50</v>
      </c>
      <c r="N1305">
        <v>0</v>
      </c>
    </row>
    <row r="1306" spans="1:14" x14ac:dyDescent="0.25">
      <c r="A1306">
        <v>500000</v>
      </c>
      <c r="B1306" s="1">
        <v>139.83537200000001</v>
      </c>
      <c r="C1306" s="1">
        <v>50</v>
      </c>
      <c r="D1306">
        <v>0</v>
      </c>
      <c r="F1306">
        <v>500000</v>
      </c>
      <c r="G1306" s="1">
        <v>52.754024000000001</v>
      </c>
      <c r="H1306" s="1">
        <v>50</v>
      </c>
      <c r="I1306">
        <v>0</v>
      </c>
      <c r="K1306">
        <v>500000</v>
      </c>
      <c r="L1306" s="1">
        <v>141.67437699999999</v>
      </c>
      <c r="M1306" s="1">
        <v>50</v>
      </c>
      <c r="N1306">
        <v>0</v>
      </c>
    </row>
    <row r="1307" spans="1:14" x14ac:dyDescent="0.25">
      <c r="A1307">
        <v>500000</v>
      </c>
      <c r="B1307" s="1">
        <v>136.660538</v>
      </c>
      <c r="C1307" s="1">
        <v>50</v>
      </c>
      <c r="D1307">
        <v>0</v>
      </c>
      <c r="F1307">
        <v>500000</v>
      </c>
      <c r="G1307" s="1">
        <v>54.165956999999999</v>
      </c>
      <c r="H1307" s="1">
        <v>50</v>
      </c>
      <c r="I1307">
        <v>0</v>
      </c>
      <c r="K1307">
        <v>500000</v>
      </c>
      <c r="L1307" s="1">
        <v>139.67671999999999</v>
      </c>
      <c r="M1307" s="1">
        <v>50</v>
      </c>
      <c r="N1307">
        <v>0</v>
      </c>
    </row>
    <row r="1308" spans="1:14" x14ac:dyDescent="0.25">
      <c r="A1308">
        <v>500000</v>
      </c>
      <c r="B1308" s="1">
        <v>138.19799599999999</v>
      </c>
      <c r="C1308" s="1">
        <v>50</v>
      </c>
      <c r="D1308">
        <v>0</v>
      </c>
      <c r="F1308">
        <v>500000</v>
      </c>
      <c r="G1308" s="1">
        <v>52.586329999999997</v>
      </c>
      <c r="H1308" s="1">
        <v>50</v>
      </c>
      <c r="I1308">
        <v>0</v>
      </c>
      <c r="K1308">
        <v>500000</v>
      </c>
      <c r="L1308" s="1">
        <v>140.95299499999999</v>
      </c>
      <c r="M1308" s="1">
        <v>50</v>
      </c>
      <c r="N1308">
        <v>0</v>
      </c>
    </row>
    <row r="1309" spans="1:14" x14ac:dyDescent="0.25">
      <c r="A1309">
        <v>500000</v>
      </c>
      <c r="B1309" s="1">
        <v>135.318851</v>
      </c>
      <c r="C1309" s="1">
        <v>50</v>
      </c>
      <c r="D1309">
        <v>0</v>
      </c>
      <c r="F1309">
        <v>500000</v>
      </c>
      <c r="G1309" s="1">
        <v>46.629067999999997</v>
      </c>
      <c r="H1309" s="1">
        <v>50</v>
      </c>
      <c r="I1309">
        <v>0</v>
      </c>
      <c r="K1309">
        <v>500000</v>
      </c>
      <c r="L1309" s="1">
        <v>135.46806000000001</v>
      </c>
      <c r="M1309" s="1">
        <v>50</v>
      </c>
      <c r="N1309">
        <v>0</v>
      </c>
    </row>
    <row r="1310" spans="1:14" x14ac:dyDescent="0.25">
      <c r="A1310">
        <v>500000</v>
      </c>
      <c r="B1310" s="1">
        <v>135.06263899999999</v>
      </c>
      <c r="C1310" s="1">
        <v>50</v>
      </c>
      <c r="D1310">
        <v>0</v>
      </c>
      <c r="F1310">
        <v>500000</v>
      </c>
      <c r="G1310" s="1">
        <v>44.792906000000002</v>
      </c>
      <c r="H1310" s="1">
        <v>50</v>
      </c>
      <c r="I1310">
        <v>0</v>
      </c>
      <c r="K1310">
        <v>500000</v>
      </c>
      <c r="L1310" s="1">
        <v>140.00065599999999</v>
      </c>
      <c r="M1310" s="1">
        <v>50</v>
      </c>
      <c r="N1310">
        <v>0</v>
      </c>
    </row>
    <row r="1311" spans="1:14" x14ac:dyDescent="0.25">
      <c r="A1311">
        <v>500000</v>
      </c>
      <c r="B1311" s="1">
        <v>137.826829</v>
      </c>
      <c r="C1311" s="1">
        <v>50</v>
      </c>
      <c r="D1311">
        <v>0</v>
      </c>
      <c r="F1311">
        <v>500000</v>
      </c>
      <c r="G1311" s="1">
        <v>46.470948</v>
      </c>
      <c r="H1311" s="1">
        <v>50</v>
      </c>
      <c r="I1311">
        <v>0</v>
      </c>
      <c r="K1311">
        <v>500000</v>
      </c>
      <c r="L1311" s="1">
        <v>149.348558</v>
      </c>
      <c r="M1311" s="1">
        <v>50</v>
      </c>
      <c r="N1311">
        <v>0</v>
      </c>
    </row>
    <row r="1312" spans="1:14" x14ac:dyDescent="0.25">
      <c r="A1312">
        <v>500000</v>
      </c>
      <c r="B1312" s="1">
        <v>139.63457399999999</v>
      </c>
      <c r="C1312" s="1">
        <v>50</v>
      </c>
      <c r="D1312">
        <v>0</v>
      </c>
      <c r="F1312">
        <v>500000</v>
      </c>
      <c r="G1312" s="1">
        <v>59.716227000000003</v>
      </c>
      <c r="H1312" s="1">
        <v>50</v>
      </c>
      <c r="I1312">
        <v>0</v>
      </c>
      <c r="K1312">
        <v>500000</v>
      </c>
      <c r="L1312" s="1">
        <v>138.17271299999999</v>
      </c>
      <c r="M1312" s="1">
        <v>50</v>
      </c>
      <c r="N1312">
        <v>0</v>
      </c>
    </row>
    <row r="1313" spans="1:14" x14ac:dyDescent="0.25">
      <c r="A1313">
        <v>500000</v>
      </c>
      <c r="B1313" s="1">
        <v>144.39649399999999</v>
      </c>
      <c r="C1313" s="1">
        <v>50</v>
      </c>
      <c r="D1313">
        <v>0</v>
      </c>
      <c r="F1313">
        <v>500000</v>
      </c>
      <c r="G1313" s="1">
        <v>46.514806</v>
      </c>
      <c r="H1313" s="1">
        <v>50</v>
      </c>
      <c r="I1313">
        <v>0</v>
      </c>
      <c r="K1313">
        <v>500000</v>
      </c>
      <c r="L1313" s="1">
        <v>138.289433</v>
      </c>
      <c r="M1313" s="1">
        <v>50</v>
      </c>
      <c r="N1313">
        <v>0</v>
      </c>
    </row>
    <row r="1314" spans="1:14" x14ac:dyDescent="0.25">
      <c r="A1314">
        <v>500000</v>
      </c>
      <c r="B1314" s="1">
        <v>137.481086</v>
      </c>
      <c r="C1314" s="1">
        <v>50</v>
      </c>
      <c r="D1314">
        <v>0</v>
      </c>
      <c r="F1314">
        <v>500000</v>
      </c>
      <c r="G1314" s="1">
        <v>52.098049000000003</v>
      </c>
      <c r="H1314" s="1">
        <v>50</v>
      </c>
      <c r="I1314">
        <v>0</v>
      </c>
      <c r="K1314">
        <v>500000</v>
      </c>
      <c r="L1314" s="1">
        <v>143.78036499999999</v>
      </c>
      <c r="M1314" s="1">
        <v>50</v>
      </c>
      <c r="N1314">
        <v>0</v>
      </c>
    </row>
    <row r="1315" spans="1:14" x14ac:dyDescent="0.25">
      <c r="A1315">
        <v>500000</v>
      </c>
      <c r="B1315" s="1">
        <v>136.23624000000001</v>
      </c>
      <c r="C1315" s="1">
        <v>50</v>
      </c>
      <c r="D1315">
        <v>0</v>
      </c>
      <c r="F1315">
        <v>500000</v>
      </c>
      <c r="G1315" s="1">
        <v>51.130940000000002</v>
      </c>
      <c r="H1315" s="1">
        <v>50</v>
      </c>
      <c r="I1315">
        <v>0</v>
      </c>
      <c r="K1315">
        <v>500000</v>
      </c>
      <c r="L1315" s="1">
        <v>140.182546</v>
      </c>
      <c r="M1315" s="1">
        <v>50</v>
      </c>
      <c r="N1315">
        <v>0</v>
      </c>
    </row>
    <row r="1316" spans="1:14" x14ac:dyDescent="0.25">
      <c r="A1316">
        <v>500000</v>
      </c>
      <c r="B1316" s="1">
        <v>138.07082500000001</v>
      </c>
      <c r="C1316" s="1">
        <v>50</v>
      </c>
      <c r="D1316">
        <v>0</v>
      </c>
      <c r="F1316">
        <v>500000</v>
      </c>
      <c r="G1316" s="1">
        <v>51.452404000000001</v>
      </c>
      <c r="H1316" s="1">
        <v>50</v>
      </c>
      <c r="I1316">
        <v>0</v>
      </c>
      <c r="K1316">
        <v>500000</v>
      </c>
      <c r="L1316" s="1">
        <v>136.79876899999999</v>
      </c>
      <c r="M1316" s="1">
        <v>50</v>
      </c>
      <c r="N1316">
        <v>0</v>
      </c>
    </row>
    <row r="1317" spans="1:14" x14ac:dyDescent="0.25">
      <c r="A1317">
        <v>500000</v>
      </c>
      <c r="B1317" s="1">
        <v>136.019935</v>
      </c>
      <c r="C1317" s="1">
        <v>50</v>
      </c>
      <c r="D1317">
        <v>0</v>
      </c>
      <c r="F1317">
        <v>500000</v>
      </c>
      <c r="G1317" s="1">
        <v>50.902797999999997</v>
      </c>
      <c r="H1317" s="1">
        <v>50</v>
      </c>
      <c r="I1317">
        <v>0</v>
      </c>
      <c r="K1317">
        <v>500000</v>
      </c>
      <c r="L1317" s="1">
        <v>135.52341100000001</v>
      </c>
      <c r="M1317" s="1">
        <v>50</v>
      </c>
      <c r="N1317">
        <v>0</v>
      </c>
    </row>
    <row r="1318" spans="1:14" x14ac:dyDescent="0.25">
      <c r="A1318">
        <v>500000</v>
      </c>
      <c r="B1318" s="1">
        <v>138.665154</v>
      </c>
      <c r="C1318" s="1">
        <v>50</v>
      </c>
      <c r="D1318">
        <v>0</v>
      </c>
      <c r="F1318">
        <v>500000</v>
      </c>
      <c r="G1318" s="1">
        <v>53.045915000000001</v>
      </c>
      <c r="H1318" s="1">
        <v>50</v>
      </c>
      <c r="I1318">
        <v>0</v>
      </c>
      <c r="K1318">
        <v>500000</v>
      </c>
      <c r="L1318" s="1">
        <v>136.70606900000001</v>
      </c>
      <c r="M1318" s="1">
        <v>50</v>
      </c>
      <c r="N1318">
        <v>0</v>
      </c>
    </row>
    <row r="1319" spans="1:14" x14ac:dyDescent="0.25">
      <c r="A1319">
        <v>500000</v>
      </c>
      <c r="B1319" s="1">
        <v>138.757138</v>
      </c>
      <c r="C1319" s="1">
        <v>50</v>
      </c>
      <c r="D1319">
        <v>0</v>
      </c>
      <c r="F1319">
        <v>500000</v>
      </c>
      <c r="G1319" s="1">
        <v>47.456173999999997</v>
      </c>
      <c r="H1319" s="1">
        <v>50</v>
      </c>
      <c r="I1319">
        <v>0</v>
      </c>
      <c r="K1319">
        <v>500000</v>
      </c>
      <c r="L1319" s="1">
        <v>139.277165</v>
      </c>
      <c r="M1319" s="1">
        <v>50</v>
      </c>
      <c r="N1319">
        <v>0</v>
      </c>
    </row>
    <row r="1320" spans="1:14" x14ac:dyDescent="0.25">
      <c r="A1320">
        <v>500000</v>
      </c>
      <c r="B1320" s="1">
        <v>136.093253</v>
      </c>
      <c r="C1320" s="1">
        <v>50</v>
      </c>
      <c r="D1320">
        <v>0</v>
      </c>
      <c r="F1320">
        <v>500000</v>
      </c>
      <c r="G1320" s="1">
        <v>49.904015000000001</v>
      </c>
      <c r="H1320" s="1">
        <v>50</v>
      </c>
      <c r="I1320">
        <v>0</v>
      </c>
      <c r="K1320">
        <v>500000</v>
      </c>
      <c r="L1320" s="1">
        <v>141.16088500000001</v>
      </c>
      <c r="M1320" s="1">
        <v>50</v>
      </c>
      <c r="N1320">
        <v>0</v>
      </c>
    </row>
    <row r="1321" spans="1:14" x14ac:dyDescent="0.25">
      <c r="A1321">
        <v>500000</v>
      </c>
      <c r="B1321" s="1">
        <v>138.90268499999999</v>
      </c>
      <c r="C1321" s="1">
        <v>50</v>
      </c>
      <c r="D1321">
        <v>0</v>
      </c>
      <c r="F1321">
        <v>500000</v>
      </c>
      <c r="G1321" s="1">
        <v>52.236068000000003</v>
      </c>
      <c r="H1321" s="1">
        <v>50</v>
      </c>
      <c r="I1321">
        <v>0</v>
      </c>
      <c r="K1321">
        <v>500000</v>
      </c>
      <c r="L1321" s="1">
        <v>142.10913199999999</v>
      </c>
      <c r="M1321" s="1">
        <v>50</v>
      </c>
      <c r="N1321">
        <v>0</v>
      </c>
    </row>
    <row r="1322" spans="1:14" x14ac:dyDescent="0.25">
      <c r="A1322">
        <v>500000</v>
      </c>
      <c r="B1322" s="1">
        <v>135.89095399999999</v>
      </c>
      <c r="C1322" s="1">
        <v>50</v>
      </c>
      <c r="D1322">
        <v>0</v>
      </c>
      <c r="F1322">
        <v>500000</v>
      </c>
      <c r="G1322" s="1">
        <v>61.784928999999998</v>
      </c>
      <c r="H1322" s="1">
        <v>50</v>
      </c>
      <c r="I1322">
        <v>0</v>
      </c>
      <c r="K1322">
        <v>500000</v>
      </c>
      <c r="L1322" s="1">
        <v>134.16161299999999</v>
      </c>
      <c r="M1322" s="1">
        <v>50</v>
      </c>
      <c r="N1322">
        <v>0</v>
      </c>
    </row>
    <row r="1323" spans="1:14" x14ac:dyDescent="0.25">
      <c r="A1323">
        <v>500000</v>
      </c>
      <c r="B1323" s="1">
        <v>139.42103900000001</v>
      </c>
      <c r="C1323" s="1">
        <v>50</v>
      </c>
      <c r="D1323">
        <v>0</v>
      </c>
      <c r="F1323">
        <v>500000</v>
      </c>
      <c r="G1323" s="1">
        <v>46.159970000000001</v>
      </c>
      <c r="H1323" s="1">
        <v>50</v>
      </c>
      <c r="I1323">
        <v>0</v>
      </c>
      <c r="K1323">
        <v>500000</v>
      </c>
      <c r="L1323" s="1">
        <v>144.90203500000001</v>
      </c>
      <c r="M1323" s="1">
        <v>50</v>
      </c>
      <c r="N1323">
        <v>0</v>
      </c>
    </row>
    <row r="1324" spans="1:14" x14ac:dyDescent="0.25">
      <c r="A1324">
        <v>500000</v>
      </c>
      <c r="B1324" s="1">
        <v>142.08151799999999</v>
      </c>
      <c r="C1324" s="1">
        <v>50</v>
      </c>
      <c r="D1324">
        <v>0</v>
      </c>
      <c r="F1324">
        <v>500000</v>
      </c>
      <c r="G1324" s="1">
        <v>48.924996</v>
      </c>
      <c r="H1324" s="1">
        <v>50</v>
      </c>
      <c r="I1324">
        <v>0</v>
      </c>
      <c r="K1324">
        <v>500000</v>
      </c>
      <c r="L1324" s="1">
        <v>144.26401799999999</v>
      </c>
      <c r="M1324" s="1">
        <v>50</v>
      </c>
      <c r="N1324">
        <v>0</v>
      </c>
    </row>
    <row r="1325" spans="1:14" x14ac:dyDescent="0.25">
      <c r="A1325">
        <v>500000</v>
      </c>
      <c r="B1325" s="1">
        <v>136.332348</v>
      </c>
      <c r="C1325" s="1">
        <v>50</v>
      </c>
      <c r="D1325">
        <v>0</v>
      </c>
      <c r="F1325">
        <v>500000</v>
      </c>
      <c r="G1325" s="1">
        <v>50.838017000000001</v>
      </c>
      <c r="H1325" s="1">
        <v>50</v>
      </c>
      <c r="I1325">
        <v>0</v>
      </c>
      <c r="K1325">
        <v>500000</v>
      </c>
      <c r="L1325" s="1">
        <v>146.12722600000001</v>
      </c>
      <c r="M1325" s="1">
        <v>50</v>
      </c>
      <c r="N1325">
        <v>0</v>
      </c>
    </row>
    <row r="1326" spans="1:14" x14ac:dyDescent="0.25">
      <c r="A1326">
        <v>500000</v>
      </c>
      <c r="B1326" s="1">
        <v>135.028492</v>
      </c>
      <c r="C1326" s="1">
        <v>50</v>
      </c>
      <c r="D1326">
        <v>0</v>
      </c>
      <c r="F1326">
        <v>500000</v>
      </c>
      <c r="G1326" s="1">
        <v>47.803952000000002</v>
      </c>
      <c r="H1326" s="1">
        <v>50</v>
      </c>
      <c r="I1326">
        <v>0</v>
      </c>
      <c r="K1326">
        <v>500000</v>
      </c>
      <c r="L1326" s="1">
        <v>135.374574</v>
      </c>
      <c r="M1326" s="1">
        <v>50</v>
      </c>
      <c r="N1326">
        <v>0</v>
      </c>
    </row>
    <row r="1327" spans="1:14" x14ac:dyDescent="0.25">
      <c r="A1327">
        <v>500000</v>
      </c>
      <c r="B1327" s="1">
        <v>139.00553199999999</v>
      </c>
      <c r="C1327" s="1">
        <v>50</v>
      </c>
      <c r="D1327">
        <v>0</v>
      </c>
      <c r="F1327">
        <v>500000</v>
      </c>
      <c r="G1327" s="1">
        <v>61.047673000000003</v>
      </c>
      <c r="H1327" s="1">
        <v>50</v>
      </c>
      <c r="I1327">
        <v>0</v>
      </c>
      <c r="K1327">
        <v>500000</v>
      </c>
      <c r="L1327" s="1">
        <v>136.50171599999999</v>
      </c>
      <c r="M1327" s="1">
        <v>50</v>
      </c>
      <c r="N1327">
        <v>0</v>
      </c>
    </row>
    <row r="1328" spans="1:14" x14ac:dyDescent="0.25">
      <c r="A1328">
        <v>500000</v>
      </c>
      <c r="B1328" s="1">
        <v>141.44461000000001</v>
      </c>
      <c r="C1328" s="1">
        <v>50</v>
      </c>
      <c r="D1328">
        <v>0</v>
      </c>
      <c r="F1328">
        <v>500000</v>
      </c>
      <c r="G1328" s="1">
        <v>48.263333000000003</v>
      </c>
      <c r="H1328" s="1">
        <v>50</v>
      </c>
      <c r="I1328">
        <v>0</v>
      </c>
      <c r="K1328">
        <v>500000</v>
      </c>
      <c r="L1328" s="1">
        <v>138.864508</v>
      </c>
      <c r="M1328" s="1">
        <v>50</v>
      </c>
      <c r="N1328">
        <v>0</v>
      </c>
    </row>
    <row r="1329" spans="1:14" x14ac:dyDescent="0.25">
      <c r="A1329">
        <v>500000</v>
      </c>
      <c r="B1329" s="1">
        <v>141.97545400000001</v>
      </c>
      <c r="C1329" s="1">
        <v>50</v>
      </c>
      <c r="D1329">
        <v>0</v>
      </c>
      <c r="F1329">
        <v>500000</v>
      </c>
      <c r="G1329" s="1">
        <v>53.750596000000002</v>
      </c>
      <c r="H1329" s="1">
        <v>50</v>
      </c>
      <c r="I1329">
        <v>0</v>
      </c>
      <c r="K1329">
        <v>500000</v>
      </c>
      <c r="L1329" s="1">
        <v>146.091475</v>
      </c>
      <c r="M1329" s="1">
        <v>50</v>
      </c>
      <c r="N1329">
        <v>0</v>
      </c>
    </row>
    <row r="1330" spans="1:14" x14ac:dyDescent="0.25">
      <c r="A1330">
        <v>500000</v>
      </c>
      <c r="B1330" s="1">
        <v>144.922631</v>
      </c>
      <c r="C1330" s="1">
        <v>50</v>
      </c>
      <c r="D1330">
        <v>0</v>
      </c>
      <c r="F1330">
        <v>500000</v>
      </c>
      <c r="G1330" s="1">
        <v>49.970061000000001</v>
      </c>
      <c r="H1330" s="1">
        <v>50</v>
      </c>
      <c r="I1330">
        <v>0</v>
      </c>
      <c r="K1330">
        <v>500000</v>
      </c>
      <c r="L1330" s="1">
        <v>143.372771</v>
      </c>
      <c r="M1330" s="1">
        <v>50</v>
      </c>
      <c r="N1330">
        <v>0</v>
      </c>
    </row>
    <row r="1331" spans="1:14" x14ac:dyDescent="0.25">
      <c r="A1331">
        <v>500000</v>
      </c>
      <c r="B1331" s="1">
        <v>144.49964800000001</v>
      </c>
      <c r="C1331" s="1">
        <v>50</v>
      </c>
      <c r="D1331">
        <v>0</v>
      </c>
      <c r="F1331">
        <v>500000</v>
      </c>
      <c r="G1331" s="1">
        <v>53.767398999999997</v>
      </c>
      <c r="H1331" s="1">
        <v>50</v>
      </c>
      <c r="I1331">
        <v>0</v>
      </c>
      <c r="K1331">
        <v>500000</v>
      </c>
      <c r="L1331" s="1">
        <v>144.20671999999999</v>
      </c>
      <c r="M1331" s="1">
        <v>50</v>
      </c>
      <c r="N1331">
        <v>0</v>
      </c>
    </row>
    <row r="1332" spans="1:14" x14ac:dyDescent="0.25">
      <c r="A1332">
        <v>500000</v>
      </c>
      <c r="B1332" s="1">
        <v>138.989983</v>
      </c>
      <c r="C1332" s="1">
        <v>50</v>
      </c>
      <c r="D1332">
        <v>0</v>
      </c>
      <c r="F1332">
        <v>500000</v>
      </c>
      <c r="G1332" s="1">
        <v>56.781754999999997</v>
      </c>
      <c r="H1332" s="1">
        <v>50</v>
      </c>
      <c r="I1332">
        <v>0</v>
      </c>
      <c r="K1332">
        <v>500000</v>
      </c>
      <c r="L1332" s="1">
        <v>142.276599</v>
      </c>
      <c r="M1332" s="1">
        <v>50</v>
      </c>
      <c r="N1332">
        <v>0</v>
      </c>
    </row>
    <row r="1333" spans="1:14" x14ac:dyDescent="0.25">
      <c r="A1333">
        <v>500000</v>
      </c>
      <c r="B1333" s="1">
        <v>138.35269600000001</v>
      </c>
      <c r="C1333" s="1">
        <v>50</v>
      </c>
      <c r="D1333">
        <v>0</v>
      </c>
      <c r="F1333">
        <v>500000</v>
      </c>
      <c r="G1333" s="1">
        <v>58.755813000000003</v>
      </c>
      <c r="H1333" s="1">
        <v>50</v>
      </c>
      <c r="I1333">
        <v>0</v>
      </c>
      <c r="K1333">
        <v>500000</v>
      </c>
      <c r="L1333" s="1">
        <v>138.89800700000001</v>
      </c>
      <c r="M1333" s="1">
        <v>50</v>
      </c>
      <c r="N1333">
        <v>0</v>
      </c>
    </row>
    <row r="1334" spans="1:14" x14ac:dyDescent="0.25">
      <c r="A1334">
        <v>500000</v>
      </c>
      <c r="B1334" s="1">
        <v>136.819883</v>
      </c>
      <c r="C1334" s="1">
        <v>50</v>
      </c>
      <c r="D1334">
        <v>0</v>
      </c>
      <c r="F1334">
        <v>500000</v>
      </c>
      <c r="G1334" s="1">
        <v>49.943992999999999</v>
      </c>
      <c r="H1334" s="1">
        <v>50</v>
      </c>
      <c r="I1334">
        <v>0</v>
      </c>
      <c r="K1334">
        <v>500000</v>
      </c>
      <c r="L1334" s="1">
        <v>142.88345899999999</v>
      </c>
      <c r="M1334" s="1">
        <v>50</v>
      </c>
      <c r="N1334">
        <v>0</v>
      </c>
    </row>
    <row r="1335" spans="1:14" x14ac:dyDescent="0.25">
      <c r="A1335">
        <v>500000</v>
      </c>
      <c r="B1335" s="1">
        <v>140.482193</v>
      </c>
      <c r="C1335" s="1">
        <v>50</v>
      </c>
      <c r="D1335">
        <v>0</v>
      </c>
      <c r="F1335">
        <v>500000</v>
      </c>
      <c r="G1335" s="1">
        <v>48.669927000000001</v>
      </c>
      <c r="H1335" s="1">
        <v>50</v>
      </c>
      <c r="I1335">
        <v>0</v>
      </c>
      <c r="K1335">
        <v>500000</v>
      </c>
      <c r="L1335" s="1">
        <v>145.841849</v>
      </c>
      <c r="M1335" s="1">
        <v>50</v>
      </c>
      <c r="N1335">
        <v>0</v>
      </c>
    </row>
    <row r="1336" spans="1:14" x14ac:dyDescent="0.25">
      <c r="A1336">
        <v>500000</v>
      </c>
      <c r="B1336" s="1">
        <v>139.90153000000001</v>
      </c>
      <c r="C1336" s="1">
        <v>50</v>
      </c>
      <c r="D1336">
        <v>0</v>
      </c>
      <c r="F1336">
        <v>500000</v>
      </c>
      <c r="G1336" s="1">
        <v>45.267513999999998</v>
      </c>
      <c r="H1336" s="1">
        <v>50</v>
      </c>
      <c r="I1336">
        <v>0</v>
      </c>
      <c r="K1336">
        <v>500000</v>
      </c>
      <c r="L1336" s="1">
        <v>140.08468199999999</v>
      </c>
      <c r="M1336" s="1">
        <v>50</v>
      </c>
      <c r="N1336">
        <v>0</v>
      </c>
    </row>
    <row r="1337" spans="1:14" x14ac:dyDescent="0.25">
      <c r="A1337">
        <v>500000</v>
      </c>
      <c r="B1337" s="1">
        <v>137.117188</v>
      </c>
      <c r="C1337" s="1">
        <v>50</v>
      </c>
      <c r="D1337">
        <v>0</v>
      </c>
      <c r="F1337">
        <v>500000</v>
      </c>
      <c r="G1337" s="1">
        <v>53.036690999999998</v>
      </c>
      <c r="H1337" s="1">
        <v>50</v>
      </c>
      <c r="I1337">
        <v>0</v>
      </c>
      <c r="K1337">
        <v>500000</v>
      </c>
      <c r="L1337" s="1">
        <v>136.13503700000001</v>
      </c>
      <c r="M1337" s="1">
        <v>50</v>
      </c>
      <c r="N1337">
        <v>0</v>
      </c>
    </row>
    <row r="1338" spans="1:14" x14ac:dyDescent="0.25">
      <c r="A1338">
        <v>500000</v>
      </c>
      <c r="B1338" s="1">
        <v>135.04150200000001</v>
      </c>
      <c r="C1338" s="1">
        <v>50</v>
      </c>
      <c r="D1338">
        <v>0</v>
      </c>
      <c r="F1338">
        <v>500000</v>
      </c>
      <c r="G1338" s="1">
        <v>52.587890000000002</v>
      </c>
      <c r="H1338" s="1">
        <v>50</v>
      </c>
      <c r="I1338">
        <v>0</v>
      </c>
      <c r="K1338">
        <v>500000</v>
      </c>
      <c r="L1338" s="1">
        <v>142.161708</v>
      </c>
      <c r="M1338" s="1">
        <v>50</v>
      </c>
      <c r="N1338">
        <v>0</v>
      </c>
    </row>
    <row r="1339" spans="1:14" x14ac:dyDescent="0.25">
      <c r="A1339">
        <v>500000</v>
      </c>
      <c r="B1339" s="1">
        <v>136.187252</v>
      </c>
      <c r="C1339" s="1">
        <v>50</v>
      </c>
      <c r="D1339">
        <v>0</v>
      </c>
      <c r="F1339">
        <v>500000</v>
      </c>
      <c r="G1339" s="1">
        <v>51.219970000000004</v>
      </c>
      <c r="H1339" s="1">
        <v>50</v>
      </c>
      <c r="I1339">
        <v>0</v>
      </c>
      <c r="K1339">
        <v>500000</v>
      </c>
      <c r="L1339" s="1">
        <v>139.202697</v>
      </c>
      <c r="M1339" s="1">
        <v>50</v>
      </c>
      <c r="N1339">
        <v>0</v>
      </c>
    </row>
    <row r="1340" spans="1:14" x14ac:dyDescent="0.25">
      <c r="A1340">
        <v>500000</v>
      </c>
      <c r="B1340" s="1">
        <v>134.36270099999999</v>
      </c>
      <c r="C1340" s="1">
        <v>50</v>
      </c>
      <c r="D1340">
        <v>0</v>
      </c>
      <c r="F1340">
        <v>500000</v>
      </c>
      <c r="G1340" s="1">
        <v>66.465361000000001</v>
      </c>
      <c r="H1340" s="1">
        <v>50</v>
      </c>
      <c r="I1340">
        <v>0</v>
      </c>
      <c r="K1340">
        <v>500000</v>
      </c>
      <c r="L1340" s="1">
        <v>148.782826</v>
      </c>
      <c r="M1340" s="1">
        <v>50</v>
      </c>
      <c r="N1340">
        <v>0</v>
      </c>
    </row>
    <row r="1341" spans="1:14" x14ac:dyDescent="0.25">
      <c r="A1341">
        <v>500000</v>
      </c>
      <c r="B1341" s="1">
        <v>134.280809</v>
      </c>
      <c r="C1341" s="1">
        <v>50</v>
      </c>
      <c r="D1341">
        <v>0</v>
      </c>
      <c r="F1341">
        <v>500000</v>
      </c>
      <c r="G1341" s="1">
        <v>44.587609999999998</v>
      </c>
      <c r="H1341" s="1">
        <v>50</v>
      </c>
      <c r="I1341">
        <v>0</v>
      </c>
      <c r="K1341">
        <v>500000</v>
      </c>
      <c r="L1341" s="1">
        <v>140.70986600000001</v>
      </c>
      <c r="M1341" s="1">
        <v>50</v>
      </c>
      <c r="N1341">
        <v>0</v>
      </c>
    </row>
    <row r="1342" spans="1:14" x14ac:dyDescent="0.25">
      <c r="A1342">
        <v>500000</v>
      </c>
      <c r="B1342" s="1">
        <v>142.82841500000001</v>
      </c>
      <c r="C1342" s="1">
        <v>50</v>
      </c>
      <c r="D1342">
        <v>0</v>
      </c>
      <c r="F1342">
        <v>500000</v>
      </c>
      <c r="G1342" s="1">
        <v>50.474890000000002</v>
      </c>
      <c r="H1342" s="1">
        <v>50</v>
      </c>
      <c r="I1342">
        <v>0</v>
      </c>
      <c r="K1342">
        <v>500000</v>
      </c>
      <c r="L1342" s="1">
        <v>140.460869</v>
      </c>
      <c r="M1342" s="1">
        <v>50</v>
      </c>
      <c r="N1342">
        <v>0</v>
      </c>
    </row>
    <row r="1343" spans="1:14" x14ac:dyDescent="0.25">
      <c r="A1343">
        <v>500000</v>
      </c>
      <c r="B1343" s="1">
        <v>136.19282100000001</v>
      </c>
      <c r="C1343" s="1">
        <v>50</v>
      </c>
      <c r="D1343">
        <v>0</v>
      </c>
      <c r="F1343">
        <v>500000</v>
      </c>
      <c r="G1343" s="1">
        <v>52.583176999999999</v>
      </c>
      <c r="H1343" s="1">
        <v>50</v>
      </c>
      <c r="I1343">
        <v>0</v>
      </c>
      <c r="K1343">
        <v>500000</v>
      </c>
      <c r="L1343" s="1">
        <v>140.903031</v>
      </c>
      <c r="M1343" s="1">
        <v>50</v>
      </c>
      <c r="N1343">
        <v>0</v>
      </c>
    </row>
    <row r="1344" spans="1:14" x14ac:dyDescent="0.25">
      <c r="A1344">
        <v>500000</v>
      </c>
      <c r="B1344" s="1">
        <v>136.748907</v>
      </c>
      <c r="C1344" s="1">
        <v>50</v>
      </c>
      <c r="D1344">
        <v>0</v>
      </c>
      <c r="F1344">
        <v>500000</v>
      </c>
      <c r="G1344" s="1">
        <v>58.412148999999999</v>
      </c>
      <c r="H1344" s="1">
        <v>50</v>
      </c>
      <c r="I1344">
        <v>0</v>
      </c>
      <c r="K1344">
        <v>500000</v>
      </c>
      <c r="L1344" s="1">
        <v>136.34028900000001</v>
      </c>
      <c r="M1344" s="1">
        <v>50</v>
      </c>
      <c r="N1344">
        <v>0</v>
      </c>
    </row>
    <row r="1345" spans="1:14" x14ac:dyDescent="0.25">
      <c r="A1345">
        <v>500000</v>
      </c>
      <c r="B1345" s="1">
        <v>135.84185400000001</v>
      </c>
      <c r="C1345" s="1">
        <v>50</v>
      </c>
      <c r="D1345">
        <v>0</v>
      </c>
      <c r="F1345">
        <v>500000</v>
      </c>
      <c r="G1345" s="1">
        <v>54.292304000000001</v>
      </c>
      <c r="H1345" s="1">
        <v>50</v>
      </c>
      <c r="I1345">
        <v>0</v>
      </c>
      <c r="K1345">
        <v>500000</v>
      </c>
      <c r="L1345" s="1">
        <v>136.19282200000001</v>
      </c>
      <c r="M1345" s="1">
        <v>50</v>
      </c>
      <c r="N1345">
        <v>0</v>
      </c>
    </row>
    <row r="1346" spans="1:14" x14ac:dyDescent="0.25">
      <c r="A1346">
        <v>500000</v>
      </c>
      <c r="B1346" s="1">
        <v>135.36257599999999</v>
      </c>
      <c r="C1346" s="1">
        <v>50</v>
      </c>
      <c r="D1346">
        <v>0</v>
      </c>
      <c r="F1346">
        <v>500000</v>
      </c>
      <c r="G1346" s="1">
        <v>51.796591999999997</v>
      </c>
      <c r="H1346" s="1">
        <v>50</v>
      </c>
      <c r="I1346">
        <v>0</v>
      </c>
      <c r="K1346">
        <v>500000</v>
      </c>
      <c r="L1346" s="1">
        <v>141.13321500000001</v>
      </c>
      <c r="M1346" s="1">
        <v>50</v>
      </c>
      <c r="N1346">
        <v>0</v>
      </c>
    </row>
    <row r="1347" spans="1:14" x14ac:dyDescent="0.25">
      <c r="A1347">
        <v>500000</v>
      </c>
      <c r="B1347" s="1">
        <v>140.225944</v>
      </c>
      <c r="C1347" s="1">
        <v>50</v>
      </c>
      <c r="D1347">
        <v>0</v>
      </c>
      <c r="F1347">
        <v>500000</v>
      </c>
      <c r="G1347" s="1">
        <v>57.050288999999999</v>
      </c>
      <c r="H1347" s="1">
        <v>50</v>
      </c>
      <c r="I1347">
        <v>0</v>
      </c>
      <c r="K1347">
        <v>500000</v>
      </c>
      <c r="L1347" s="1">
        <v>143.48477700000001</v>
      </c>
      <c r="M1347" s="1">
        <v>50</v>
      </c>
      <c r="N1347">
        <v>0</v>
      </c>
    </row>
    <row r="1348" spans="1:14" x14ac:dyDescent="0.25">
      <c r="A1348">
        <v>500000</v>
      </c>
      <c r="B1348" s="1">
        <v>138.242287</v>
      </c>
      <c r="C1348" s="1">
        <v>50</v>
      </c>
      <c r="D1348">
        <v>0</v>
      </c>
      <c r="F1348">
        <v>500000</v>
      </c>
      <c r="G1348" s="1">
        <v>45.213154000000003</v>
      </c>
      <c r="H1348" s="1">
        <v>50</v>
      </c>
      <c r="I1348">
        <v>0</v>
      </c>
      <c r="K1348">
        <v>500000</v>
      </c>
      <c r="L1348" s="1">
        <v>139.16020800000001</v>
      </c>
      <c r="M1348" s="1">
        <v>50</v>
      </c>
      <c r="N1348">
        <v>0</v>
      </c>
    </row>
    <row r="1349" spans="1:14" x14ac:dyDescent="0.25">
      <c r="A1349">
        <v>500000</v>
      </c>
      <c r="B1349" s="1">
        <v>134.774204</v>
      </c>
      <c r="C1349" s="1">
        <v>50</v>
      </c>
      <c r="D1349">
        <v>0</v>
      </c>
      <c r="F1349">
        <v>500000</v>
      </c>
      <c r="G1349" s="1">
        <v>44.737057</v>
      </c>
      <c r="H1349" s="1">
        <v>50</v>
      </c>
      <c r="I1349">
        <v>0</v>
      </c>
      <c r="K1349">
        <v>500000</v>
      </c>
      <c r="L1349" s="1">
        <v>135.07422700000001</v>
      </c>
      <c r="M1349" s="1">
        <v>50</v>
      </c>
      <c r="N1349">
        <v>0</v>
      </c>
    </row>
    <row r="1350" spans="1:14" x14ac:dyDescent="0.25">
      <c r="A1350">
        <v>500000</v>
      </c>
      <c r="B1350" s="1">
        <v>135.32814999999999</v>
      </c>
      <c r="C1350" s="1">
        <v>50</v>
      </c>
      <c r="D1350">
        <v>0</v>
      </c>
      <c r="F1350">
        <v>500000</v>
      </c>
      <c r="G1350" s="1">
        <v>49.568029000000003</v>
      </c>
      <c r="H1350" s="1">
        <v>50</v>
      </c>
      <c r="I1350">
        <v>0</v>
      </c>
      <c r="K1350">
        <v>500000</v>
      </c>
      <c r="L1350" s="1">
        <v>141.61797000000001</v>
      </c>
      <c r="M1350" s="1">
        <v>50</v>
      </c>
      <c r="N1350">
        <v>0</v>
      </c>
    </row>
    <row r="1351" spans="1:14" x14ac:dyDescent="0.25">
      <c r="A1351">
        <v>500000</v>
      </c>
      <c r="B1351" s="1">
        <v>135.12156300000001</v>
      </c>
      <c r="C1351" s="1">
        <v>50</v>
      </c>
      <c r="D1351">
        <v>0</v>
      </c>
      <c r="F1351">
        <v>500000</v>
      </c>
      <c r="G1351" s="1">
        <v>60.916580000000003</v>
      </c>
      <c r="H1351" s="1">
        <v>50</v>
      </c>
      <c r="I1351">
        <v>0</v>
      </c>
      <c r="K1351">
        <v>500000</v>
      </c>
      <c r="L1351" s="1">
        <v>143.177426</v>
      </c>
      <c r="M1351" s="1">
        <v>50</v>
      </c>
      <c r="N1351">
        <v>0</v>
      </c>
    </row>
    <row r="1352" spans="1:14" x14ac:dyDescent="0.25">
      <c r="A1352">
        <v>500000</v>
      </c>
      <c r="B1352" s="1">
        <v>137.513566</v>
      </c>
      <c r="C1352" s="1">
        <v>50</v>
      </c>
      <c r="D1352">
        <v>0</v>
      </c>
      <c r="F1352">
        <v>500000</v>
      </c>
      <c r="G1352" s="1">
        <v>46.456839000000002</v>
      </c>
      <c r="H1352" s="1">
        <v>50</v>
      </c>
      <c r="I1352">
        <v>0</v>
      </c>
      <c r="K1352">
        <v>500000</v>
      </c>
      <c r="L1352" s="1">
        <v>148.41884200000001</v>
      </c>
      <c r="M1352" s="1">
        <v>50</v>
      </c>
      <c r="N1352">
        <v>0</v>
      </c>
    </row>
    <row r="1353" spans="1:14" x14ac:dyDescent="0.25">
      <c r="A1353">
        <v>500000</v>
      </c>
      <c r="B1353" s="1">
        <v>134.64797799999999</v>
      </c>
      <c r="C1353" s="1">
        <v>50</v>
      </c>
      <c r="D1353">
        <v>0</v>
      </c>
      <c r="F1353">
        <v>500000</v>
      </c>
      <c r="G1353" s="1">
        <v>49.587985000000003</v>
      </c>
      <c r="H1353" s="1">
        <v>50</v>
      </c>
      <c r="I1353">
        <v>0</v>
      </c>
      <c r="K1353">
        <v>500000</v>
      </c>
      <c r="L1353" s="1">
        <v>135.821012</v>
      </c>
      <c r="M1353" s="1">
        <v>50</v>
      </c>
      <c r="N1353">
        <v>0</v>
      </c>
    </row>
    <row r="1354" spans="1:14" x14ac:dyDescent="0.25">
      <c r="A1354">
        <v>500000</v>
      </c>
      <c r="B1354" s="1">
        <v>137.76556299999999</v>
      </c>
      <c r="C1354" s="1">
        <v>50</v>
      </c>
      <c r="D1354">
        <v>0</v>
      </c>
      <c r="F1354">
        <v>500000</v>
      </c>
      <c r="G1354" s="1">
        <v>53.687502000000002</v>
      </c>
      <c r="H1354" s="1">
        <v>50</v>
      </c>
      <c r="I1354">
        <v>0</v>
      </c>
      <c r="K1354">
        <v>500000</v>
      </c>
      <c r="L1354" s="1">
        <v>135.93432200000001</v>
      </c>
      <c r="M1354" s="1">
        <v>50</v>
      </c>
      <c r="N1354">
        <v>0</v>
      </c>
    </row>
    <row r="1355" spans="1:14" x14ac:dyDescent="0.25">
      <c r="A1355">
        <v>500000</v>
      </c>
      <c r="B1355" s="1">
        <v>134.995744</v>
      </c>
      <c r="C1355" s="1">
        <v>50</v>
      </c>
      <c r="D1355">
        <v>0</v>
      </c>
      <c r="F1355">
        <v>500000</v>
      </c>
      <c r="G1355" s="1">
        <v>45.976621000000002</v>
      </c>
      <c r="H1355" s="1">
        <v>50</v>
      </c>
      <c r="I1355">
        <v>0</v>
      </c>
      <c r="K1355">
        <v>500000</v>
      </c>
      <c r="L1355" s="1">
        <v>139.63104000000001</v>
      </c>
      <c r="M1355" s="1">
        <v>50</v>
      </c>
      <c r="N1355">
        <v>0</v>
      </c>
    </row>
    <row r="1356" spans="1:14" x14ac:dyDescent="0.25">
      <c r="A1356">
        <v>500000</v>
      </c>
      <c r="B1356" s="1">
        <v>142.34826000000001</v>
      </c>
      <c r="C1356" s="1">
        <v>50</v>
      </c>
      <c r="D1356">
        <v>0</v>
      </c>
      <c r="F1356">
        <v>500000</v>
      </c>
      <c r="G1356" s="1">
        <v>46.042549999999999</v>
      </c>
      <c r="H1356" s="1">
        <v>50</v>
      </c>
      <c r="I1356">
        <v>0</v>
      </c>
      <c r="K1356">
        <v>500000</v>
      </c>
      <c r="L1356" s="1">
        <v>140.56960799999999</v>
      </c>
      <c r="M1356" s="1">
        <v>50</v>
      </c>
      <c r="N1356">
        <v>0</v>
      </c>
    </row>
    <row r="1357" spans="1:14" x14ac:dyDescent="0.25">
      <c r="A1357">
        <v>500000</v>
      </c>
      <c r="B1357" s="1">
        <v>138.824569</v>
      </c>
      <c r="C1357" s="1">
        <v>50</v>
      </c>
      <c r="D1357">
        <v>0</v>
      </c>
      <c r="F1357">
        <v>500000</v>
      </c>
      <c r="G1357" s="1">
        <v>44.765245</v>
      </c>
      <c r="H1357" s="1">
        <v>50</v>
      </c>
      <c r="I1357">
        <v>0</v>
      </c>
      <c r="K1357">
        <v>500000</v>
      </c>
      <c r="L1357" s="1">
        <v>140.31102799999999</v>
      </c>
      <c r="M1357" s="1">
        <v>50</v>
      </c>
      <c r="N1357">
        <v>0</v>
      </c>
    </row>
    <row r="1358" spans="1:14" x14ac:dyDescent="0.25">
      <c r="A1358">
        <v>500000</v>
      </c>
      <c r="B1358" s="1">
        <v>148.423224</v>
      </c>
      <c r="C1358" s="1">
        <v>50</v>
      </c>
      <c r="D1358">
        <v>0</v>
      </c>
      <c r="F1358">
        <v>500000</v>
      </c>
      <c r="G1358" s="1">
        <v>56.363503999999999</v>
      </c>
      <c r="H1358" s="1">
        <v>50</v>
      </c>
      <c r="I1358">
        <v>0</v>
      </c>
      <c r="K1358">
        <v>500000</v>
      </c>
      <c r="L1358" s="1">
        <v>144.87743399999999</v>
      </c>
      <c r="M1358" s="1">
        <v>50</v>
      </c>
      <c r="N1358">
        <v>0</v>
      </c>
    </row>
    <row r="1359" spans="1:14" x14ac:dyDescent="0.25">
      <c r="A1359">
        <v>500000</v>
      </c>
      <c r="B1359" s="1">
        <v>135.649417</v>
      </c>
      <c r="C1359" s="1">
        <v>50</v>
      </c>
      <c r="D1359">
        <v>0</v>
      </c>
      <c r="F1359">
        <v>500000</v>
      </c>
      <c r="G1359" s="1">
        <v>50.864783000000003</v>
      </c>
      <c r="H1359" s="1">
        <v>50</v>
      </c>
      <c r="I1359">
        <v>0</v>
      </c>
      <c r="K1359">
        <v>500000</v>
      </c>
      <c r="L1359" s="1">
        <v>139.05892499999999</v>
      </c>
      <c r="M1359" s="1">
        <v>50</v>
      </c>
      <c r="N1359">
        <v>0</v>
      </c>
    </row>
    <row r="1360" spans="1:14" x14ac:dyDescent="0.25">
      <c r="A1360">
        <v>500000</v>
      </c>
      <c r="B1360" s="1">
        <v>139.325771</v>
      </c>
      <c r="C1360" s="1">
        <v>50</v>
      </c>
      <c r="D1360">
        <v>0</v>
      </c>
      <c r="F1360">
        <v>500000</v>
      </c>
      <c r="G1360" s="1">
        <v>50.183239</v>
      </c>
      <c r="H1360" s="1">
        <v>50</v>
      </c>
      <c r="I1360">
        <v>0</v>
      </c>
      <c r="K1360">
        <v>500000</v>
      </c>
      <c r="L1360" s="1">
        <v>145.273799</v>
      </c>
      <c r="M1360" s="1">
        <v>50</v>
      </c>
      <c r="N1360">
        <v>0</v>
      </c>
    </row>
    <row r="1361" spans="1:14" x14ac:dyDescent="0.25">
      <c r="A1361">
        <v>500000</v>
      </c>
      <c r="B1361" s="1">
        <v>135.11336</v>
      </c>
      <c r="C1361" s="1">
        <v>50</v>
      </c>
      <c r="D1361">
        <v>0</v>
      </c>
      <c r="F1361">
        <v>500000</v>
      </c>
      <c r="G1361" s="1">
        <v>51.956664000000004</v>
      </c>
      <c r="H1361" s="1">
        <v>50</v>
      </c>
      <c r="I1361">
        <v>0</v>
      </c>
      <c r="K1361">
        <v>500000</v>
      </c>
      <c r="L1361" s="1">
        <v>134.90857600000001</v>
      </c>
      <c r="M1361" s="1">
        <v>50</v>
      </c>
      <c r="N1361">
        <v>0</v>
      </c>
    </row>
    <row r="1362" spans="1:14" x14ac:dyDescent="0.25">
      <c r="A1362">
        <v>500000</v>
      </c>
      <c r="B1362" s="1">
        <v>141.28597500000001</v>
      </c>
      <c r="C1362" s="1">
        <v>50</v>
      </c>
      <c r="D1362">
        <v>0</v>
      </c>
      <c r="F1362">
        <v>500000</v>
      </c>
      <c r="G1362" s="1">
        <v>50.392431999999999</v>
      </c>
      <c r="H1362" s="1">
        <v>50</v>
      </c>
      <c r="I1362">
        <v>0</v>
      </c>
      <c r="K1362">
        <v>500000</v>
      </c>
      <c r="L1362" s="1">
        <v>146.21380099999999</v>
      </c>
      <c r="M1362" s="1">
        <v>50</v>
      </c>
      <c r="N1362">
        <v>0</v>
      </c>
    </row>
    <row r="1363" spans="1:14" x14ac:dyDescent="0.25">
      <c r="A1363">
        <v>500000</v>
      </c>
      <c r="B1363" s="1">
        <v>135.93077</v>
      </c>
      <c r="C1363" s="1">
        <v>50</v>
      </c>
      <c r="D1363">
        <v>0</v>
      </c>
      <c r="F1363">
        <v>500000</v>
      </c>
      <c r="G1363" s="1">
        <v>52.533608000000001</v>
      </c>
      <c r="H1363" s="1">
        <v>50</v>
      </c>
      <c r="I1363">
        <v>0</v>
      </c>
      <c r="K1363">
        <v>500000</v>
      </c>
      <c r="L1363" s="1">
        <v>143.490869</v>
      </c>
      <c r="M1363" s="1">
        <v>50</v>
      </c>
      <c r="N1363">
        <v>0</v>
      </c>
    </row>
    <row r="1364" spans="1:14" x14ac:dyDescent="0.25">
      <c r="A1364">
        <v>500000</v>
      </c>
      <c r="B1364" s="1">
        <v>144.94013699999999</v>
      </c>
      <c r="C1364" s="1">
        <v>50</v>
      </c>
      <c r="D1364">
        <v>0</v>
      </c>
      <c r="F1364">
        <v>500000</v>
      </c>
      <c r="G1364" s="1">
        <v>43.110771</v>
      </c>
      <c r="H1364" s="1">
        <v>50</v>
      </c>
      <c r="I1364">
        <v>0</v>
      </c>
      <c r="K1364">
        <v>500000</v>
      </c>
      <c r="L1364" s="1">
        <v>150.45280299999999</v>
      </c>
      <c r="M1364" s="1">
        <v>50</v>
      </c>
      <c r="N1364">
        <v>0</v>
      </c>
    </row>
    <row r="1365" spans="1:14" x14ac:dyDescent="0.25">
      <c r="A1365">
        <v>500000</v>
      </c>
      <c r="B1365" s="1">
        <v>147.006632</v>
      </c>
      <c r="C1365" s="1">
        <v>50</v>
      </c>
      <c r="D1365">
        <v>0</v>
      </c>
      <c r="F1365">
        <v>500000</v>
      </c>
      <c r="G1365" s="1">
        <v>71.425898000000004</v>
      </c>
      <c r="H1365" s="1">
        <v>50</v>
      </c>
      <c r="I1365">
        <v>0</v>
      </c>
      <c r="K1365">
        <v>500000</v>
      </c>
      <c r="L1365" s="1">
        <v>143.811048</v>
      </c>
      <c r="M1365" s="1">
        <v>50</v>
      </c>
      <c r="N1365">
        <v>0</v>
      </c>
    </row>
    <row r="1366" spans="1:14" x14ac:dyDescent="0.25">
      <c r="A1366">
        <v>500000</v>
      </c>
      <c r="B1366" s="1">
        <v>141.863294</v>
      </c>
      <c r="C1366" s="1">
        <v>50</v>
      </c>
      <c r="D1366">
        <v>0</v>
      </c>
      <c r="F1366">
        <v>500000</v>
      </c>
      <c r="G1366" s="1">
        <v>52.314891000000003</v>
      </c>
      <c r="H1366" s="1">
        <v>50</v>
      </c>
      <c r="I1366">
        <v>0</v>
      </c>
      <c r="K1366">
        <v>500000</v>
      </c>
      <c r="L1366" s="1">
        <v>143.973277</v>
      </c>
      <c r="M1366" s="1">
        <v>50</v>
      </c>
      <c r="N1366">
        <v>0</v>
      </c>
    </row>
    <row r="1367" spans="1:14" x14ac:dyDescent="0.25">
      <c r="A1367">
        <v>500000</v>
      </c>
      <c r="B1367" s="1">
        <v>138.38331600000001</v>
      </c>
      <c r="C1367" s="1">
        <v>50</v>
      </c>
      <c r="D1367">
        <v>0</v>
      </c>
      <c r="F1367">
        <v>500000</v>
      </c>
      <c r="G1367" s="1">
        <v>63.351483999999999</v>
      </c>
      <c r="H1367" s="1">
        <v>50</v>
      </c>
      <c r="I1367">
        <v>0</v>
      </c>
      <c r="K1367">
        <v>500000</v>
      </c>
      <c r="L1367" s="1">
        <v>141.42637199999999</v>
      </c>
      <c r="M1367" s="1">
        <v>50</v>
      </c>
      <c r="N1367">
        <v>0</v>
      </c>
    </row>
    <row r="1368" spans="1:14" x14ac:dyDescent="0.25">
      <c r="A1368">
        <v>500000</v>
      </c>
      <c r="B1368" s="1">
        <v>139.868686</v>
      </c>
      <c r="C1368" s="1">
        <v>50</v>
      </c>
      <c r="D1368">
        <v>0</v>
      </c>
      <c r="F1368">
        <v>500000</v>
      </c>
      <c r="G1368" s="1">
        <v>46.239953</v>
      </c>
      <c r="H1368" s="1">
        <v>50</v>
      </c>
      <c r="I1368">
        <v>0</v>
      </c>
      <c r="K1368">
        <v>500000</v>
      </c>
      <c r="L1368" s="1">
        <v>140.04079200000001</v>
      </c>
      <c r="M1368" s="1">
        <v>50</v>
      </c>
      <c r="N1368">
        <v>0</v>
      </c>
    </row>
    <row r="1369" spans="1:14" x14ac:dyDescent="0.25">
      <c r="A1369">
        <v>500000</v>
      </c>
      <c r="B1369" s="1">
        <v>136.388114</v>
      </c>
      <c r="C1369" s="1">
        <v>50</v>
      </c>
      <c r="D1369">
        <v>0</v>
      </c>
      <c r="F1369">
        <v>500000</v>
      </c>
      <c r="G1369" s="1">
        <v>66.959698000000003</v>
      </c>
      <c r="H1369" s="1">
        <v>50</v>
      </c>
      <c r="I1369">
        <v>0</v>
      </c>
      <c r="K1369">
        <v>500000</v>
      </c>
      <c r="L1369" s="1">
        <v>136.42936399999999</v>
      </c>
      <c r="M1369" s="1">
        <v>50</v>
      </c>
      <c r="N1369">
        <v>0</v>
      </c>
    </row>
    <row r="1370" spans="1:14" x14ac:dyDescent="0.25">
      <c r="A1370">
        <v>500000</v>
      </c>
      <c r="B1370" s="1">
        <v>135.50595799999999</v>
      </c>
      <c r="C1370" s="1">
        <v>50</v>
      </c>
      <c r="D1370">
        <v>0</v>
      </c>
      <c r="F1370">
        <v>500000</v>
      </c>
      <c r="G1370" s="1">
        <v>44.685471</v>
      </c>
      <c r="H1370" s="1">
        <v>50</v>
      </c>
      <c r="I1370">
        <v>0</v>
      </c>
      <c r="K1370">
        <v>500000</v>
      </c>
      <c r="L1370" s="1">
        <v>150.42243500000001</v>
      </c>
      <c r="M1370" s="1">
        <v>50</v>
      </c>
      <c r="N1370">
        <v>0</v>
      </c>
    </row>
    <row r="1371" spans="1:14" x14ac:dyDescent="0.25">
      <c r="A1371">
        <v>500000</v>
      </c>
      <c r="B1371" s="1">
        <v>136.684549</v>
      </c>
      <c r="C1371" s="1">
        <v>50</v>
      </c>
      <c r="D1371">
        <v>0</v>
      </c>
      <c r="F1371">
        <v>500000</v>
      </c>
      <c r="G1371" s="1">
        <v>52.245134</v>
      </c>
      <c r="H1371" s="1">
        <v>50</v>
      </c>
      <c r="I1371">
        <v>0</v>
      </c>
      <c r="K1371">
        <v>500000</v>
      </c>
      <c r="L1371" s="1">
        <v>144.81789800000001</v>
      </c>
      <c r="M1371" s="1">
        <v>50</v>
      </c>
      <c r="N1371">
        <v>0</v>
      </c>
    </row>
    <row r="1372" spans="1:14" x14ac:dyDescent="0.25">
      <c r="A1372">
        <v>500000</v>
      </c>
      <c r="B1372" s="1">
        <v>144.87151299999999</v>
      </c>
      <c r="C1372" s="1">
        <v>50</v>
      </c>
      <c r="D1372">
        <v>0</v>
      </c>
      <c r="F1372">
        <v>500000</v>
      </c>
      <c r="G1372" s="1">
        <v>48.098534000000001</v>
      </c>
      <c r="H1372" s="1">
        <v>50</v>
      </c>
      <c r="I1372">
        <v>0</v>
      </c>
      <c r="K1372">
        <v>500000</v>
      </c>
      <c r="L1372" s="1">
        <v>140.25294199999999</v>
      </c>
      <c r="M1372" s="1">
        <v>50</v>
      </c>
      <c r="N1372">
        <v>0</v>
      </c>
    </row>
    <row r="1373" spans="1:14" x14ac:dyDescent="0.25">
      <c r="A1373">
        <v>500000</v>
      </c>
      <c r="B1373" s="1">
        <v>136.50314499999999</v>
      </c>
      <c r="C1373" s="1">
        <v>50</v>
      </c>
      <c r="D1373">
        <v>0</v>
      </c>
      <c r="F1373">
        <v>500000</v>
      </c>
      <c r="G1373" s="1">
        <v>64.299105999999995</v>
      </c>
      <c r="H1373" s="1">
        <v>50</v>
      </c>
      <c r="I1373">
        <v>0</v>
      </c>
      <c r="K1373">
        <v>500000</v>
      </c>
      <c r="L1373" s="1">
        <v>140.69541100000001</v>
      </c>
      <c r="M1373" s="1">
        <v>50</v>
      </c>
      <c r="N1373">
        <v>0</v>
      </c>
    </row>
    <row r="1374" spans="1:14" x14ac:dyDescent="0.25">
      <c r="A1374">
        <v>500000</v>
      </c>
      <c r="B1374" s="1">
        <v>156.29773800000001</v>
      </c>
      <c r="C1374" s="1">
        <v>50</v>
      </c>
      <c r="D1374">
        <v>0</v>
      </c>
      <c r="F1374">
        <v>500000</v>
      </c>
      <c r="G1374" s="1">
        <v>58.002659000000001</v>
      </c>
      <c r="H1374" s="1">
        <v>50</v>
      </c>
      <c r="I1374">
        <v>0</v>
      </c>
      <c r="K1374">
        <v>500000</v>
      </c>
      <c r="L1374" s="1">
        <v>142.151861</v>
      </c>
      <c r="M1374" s="1">
        <v>50</v>
      </c>
      <c r="N1374">
        <v>0</v>
      </c>
    </row>
    <row r="1375" spans="1:14" x14ac:dyDescent="0.25">
      <c r="A1375">
        <v>500000</v>
      </c>
      <c r="B1375" s="1">
        <v>137.53642600000001</v>
      </c>
      <c r="C1375" s="1">
        <v>50</v>
      </c>
      <c r="D1375">
        <v>0</v>
      </c>
      <c r="F1375">
        <v>500000</v>
      </c>
      <c r="G1375" s="1">
        <v>46.715718000000003</v>
      </c>
      <c r="H1375" s="1">
        <v>50</v>
      </c>
      <c r="I1375">
        <v>0</v>
      </c>
      <c r="K1375">
        <v>500000</v>
      </c>
      <c r="L1375" s="1">
        <v>137.17887899999999</v>
      </c>
      <c r="M1375" s="1">
        <v>50</v>
      </c>
      <c r="N1375">
        <v>0</v>
      </c>
    </row>
    <row r="1376" spans="1:14" x14ac:dyDescent="0.25">
      <c r="A1376">
        <v>500000</v>
      </c>
      <c r="B1376" s="1">
        <v>135.84309999999999</v>
      </c>
      <c r="C1376" s="1">
        <v>50</v>
      </c>
      <c r="D1376">
        <v>0</v>
      </c>
      <c r="F1376">
        <v>500000</v>
      </c>
      <c r="G1376" s="1">
        <v>52.191670000000002</v>
      </c>
      <c r="H1376" s="1">
        <v>50</v>
      </c>
      <c r="I1376">
        <v>0</v>
      </c>
      <c r="K1376">
        <v>500000</v>
      </c>
      <c r="L1376" s="1">
        <v>139.74589</v>
      </c>
      <c r="M1376" s="1">
        <v>50</v>
      </c>
      <c r="N1376">
        <v>0</v>
      </c>
    </row>
    <row r="1377" spans="1:14" x14ac:dyDescent="0.25">
      <c r="A1377">
        <v>500000</v>
      </c>
      <c r="B1377" s="1">
        <v>137.126688</v>
      </c>
      <c r="C1377" s="1">
        <v>50</v>
      </c>
      <c r="D1377">
        <v>0</v>
      </c>
      <c r="F1377">
        <v>500000</v>
      </c>
      <c r="G1377" s="1">
        <v>46.487316999999997</v>
      </c>
      <c r="H1377" s="1">
        <v>50</v>
      </c>
      <c r="I1377">
        <v>0</v>
      </c>
      <c r="K1377">
        <v>500000</v>
      </c>
      <c r="L1377" s="1">
        <v>141.44751600000001</v>
      </c>
      <c r="M1377" s="1">
        <v>50</v>
      </c>
      <c r="N1377">
        <v>0</v>
      </c>
    </row>
    <row r="1378" spans="1:14" x14ac:dyDescent="0.25">
      <c r="A1378">
        <v>500000</v>
      </c>
      <c r="B1378" s="1">
        <v>140.442612</v>
      </c>
      <c r="C1378" s="1">
        <v>50</v>
      </c>
      <c r="D1378">
        <v>0</v>
      </c>
      <c r="F1378">
        <v>500000</v>
      </c>
      <c r="G1378" s="1">
        <v>51.263382</v>
      </c>
      <c r="H1378" s="1">
        <v>50</v>
      </c>
      <c r="I1378">
        <v>0</v>
      </c>
      <c r="K1378">
        <v>500000</v>
      </c>
      <c r="L1378" s="1">
        <v>138.20285899999999</v>
      </c>
      <c r="M1378" s="1">
        <v>50</v>
      </c>
      <c r="N1378">
        <v>0</v>
      </c>
    </row>
    <row r="1379" spans="1:14" x14ac:dyDescent="0.25">
      <c r="A1379">
        <v>500000</v>
      </c>
      <c r="B1379" s="1">
        <v>138.39733000000001</v>
      </c>
      <c r="C1379" s="1">
        <v>50</v>
      </c>
      <c r="D1379">
        <v>0</v>
      </c>
      <c r="F1379">
        <v>500000</v>
      </c>
      <c r="G1379" s="1">
        <v>51.670209999999997</v>
      </c>
      <c r="H1379" s="1">
        <v>50</v>
      </c>
      <c r="I1379">
        <v>0</v>
      </c>
      <c r="K1379">
        <v>500000</v>
      </c>
      <c r="L1379" s="1">
        <v>140.04074499999999</v>
      </c>
      <c r="M1379" s="1">
        <v>50</v>
      </c>
      <c r="N1379">
        <v>0</v>
      </c>
    </row>
    <row r="1380" spans="1:14" x14ac:dyDescent="0.25">
      <c r="A1380">
        <v>500000</v>
      </c>
      <c r="B1380" s="1">
        <v>138.55052800000001</v>
      </c>
      <c r="C1380" s="1">
        <v>50</v>
      </c>
      <c r="D1380">
        <v>0</v>
      </c>
      <c r="F1380">
        <v>500000</v>
      </c>
      <c r="G1380" s="1">
        <v>50.690060000000003</v>
      </c>
      <c r="H1380" s="1">
        <v>50</v>
      </c>
      <c r="I1380">
        <v>0</v>
      </c>
      <c r="K1380">
        <v>500000</v>
      </c>
      <c r="L1380" s="1">
        <v>142.270937</v>
      </c>
      <c r="M1380" s="1">
        <v>50</v>
      </c>
      <c r="N1380">
        <v>0</v>
      </c>
    </row>
    <row r="1381" spans="1:14" x14ac:dyDescent="0.25">
      <c r="A1381">
        <v>500000</v>
      </c>
      <c r="B1381" s="1">
        <v>140.02283800000001</v>
      </c>
      <c r="C1381" s="1">
        <v>50</v>
      </c>
      <c r="D1381">
        <v>0</v>
      </c>
      <c r="F1381">
        <v>500000</v>
      </c>
      <c r="G1381" s="1">
        <v>47.240875000000003</v>
      </c>
      <c r="H1381" s="1">
        <v>50</v>
      </c>
      <c r="I1381">
        <v>0</v>
      </c>
      <c r="K1381">
        <v>500000</v>
      </c>
      <c r="L1381" s="1">
        <v>144.37879599999999</v>
      </c>
      <c r="M1381" s="1">
        <v>50</v>
      </c>
      <c r="N1381">
        <v>0</v>
      </c>
    </row>
    <row r="1382" spans="1:14" x14ac:dyDescent="0.25">
      <c r="A1382">
        <v>500000</v>
      </c>
      <c r="B1382" s="1">
        <v>134.34784999999999</v>
      </c>
      <c r="C1382" s="1">
        <v>50</v>
      </c>
      <c r="D1382">
        <v>0</v>
      </c>
      <c r="F1382">
        <v>500000</v>
      </c>
      <c r="G1382" s="1">
        <v>48.329042999999999</v>
      </c>
      <c r="H1382" s="1">
        <v>50</v>
      </c>
      <c r="I1382">
        <v>0</v>
      </c>
      <c r="K1382">
        <v>500000</v>
      </c>
      <c r="L1382" s="1">
        <v>140.76762600000001</v>
      </c>
      <c r="M1382" s="1">
        <v>50</v>
      </c>
      <c r="N1382">
        <v>0</v>
      </c>
    </row>
    <row r="1383" spans="1:14" x14ac:dyDescent="0.25">
      <c r="A1383">
        <v>500000</v>
      </c>
      <c r="B1383" s="1">
        <v>144.08694299999999</v>
      </c>
      <c r="C1383" s="1">
        <v>50</v>
      </c>
      <c r="D1383">
        <v>0</v>
      </c>
      <c r="F1383">
        <v>500000</v>
      </c>
      <c r="G1383" s="1">
        <v>58.754843000000001</v>
      </c>
      <c r="H1383" s="1">
        <v>50</v>
      </c>
      <c r="I1383">
        <v>0</v>
      </c>
      <c r="K1383">
        <v>500000</v>
      </c>
      <c r="L1383" s="1">
        <v>137.716081</v>
      </c>
      <c r="M1383" s="1">
        <v>50</v>
      </c>
      <c r="N1383">
        <v>0</v>
      </c>
    </row>
    <row r="1384" spans="1:14" x14ac:dyDescent="0.25">
      <c r="A1384">
        <v>500000</v>
      </c>
      <c r="B1384" s="1">
        <v>147.22962000000001</v>
      </c>
      <c r="C1384" s="1">
        <v>50</v>
      </c>
      <c r="D1384">
        <v>0</v>
      </c>
      <c r="F1384">
        <v>500000</v>
      </c>
      <c r="G1384" s="1">
        <v>54.056438</v>
      </c>
      <c r="H1384" s="1">
        <v>50</v>
      </c>
      <c r="I1384">
        <v>0</v>
      </c>
      <c r="K1384">
        <v>500000</v>
      </c>
      <c r="L1384" s="1">
        <v>138.30247700000001</v>
      </c>
      <c r="M1384" s="1">
        <v>50</v>
      </c>
      <c r="N1384">
        <v>0</v>
      </c>
    </row>
    <row r="1385" spans="1:14" x14ac:dyDescent="0.25">
      <c r="A1385">
        <v>500000</v>
      </c>
      <c r="B1385" s="1">
        <v>137.61095399999999</v>
      </c>
      <c r="C1385" s="1">
        <v>50</v>
      </c>
      <c r="D1385">
        <v>0</v>
      </c>
      <c r="F1385">
        <v>500000</v>
      </c>
      <c r="G1385" s="1">
        <v>47.419587999999997</v>
      </c>
      <c r="H1385" s="1">
        <v>50</v>
      </c>
      <c r="I1385">
        <v>0</v>
      </c>
      <c r="K1385">
        <v>500000</v>
      </c>
      <c r="L1385" s="1">
        <v>139.53049100000001</v>
      </c>
      <c r="M1385" s="1">
        <v>50</v>
      </c>
      <c r="N1385">
        <v>0</v>
      </c>
    </row>
    <row r="1386" spans="1:14" x14ac:dyDescent="0.25">
      <c r="A1386">
        <v>500000</v>
      </c>
      <c r="B1386" s="1">
        <v>136.14670100000001</v>
      </c>
      <c r="C1386" s="1">
        <v>50</v>
      </c>
      <c r="D1386">
        <v>0</v>
      </c>
      <c r="F1386">
        <v>500000</v>
      </c>
      <c r="G1386" s="1">
        <v>54.647365000000001</v>
      </c>
      <c r="H1386" s="1">
        <v>50</v>
      </c>
      <c r="I1386">
        <v>0</v>
      </c>
      <c r="K1386">
        <v>500000</v>
      </c>
      <c r="L1386" s="1">
        <v>138.69573399999999</v>
      </c>
      <c r="M1386" s="1">
        <v>50</v>
      </c>
      <c r="N1386">
        <v>0</v>
      </c>
    </row>
    <row r="1387" spans="1:14" x14ac:dyDescent="0.25">
      <c r="A1387">
        <v>500000</v>
      </c>
      <c r="B1387" s="1">
        <v>134.66209000000001</v>
      </c>
      <c r="C1387" s="1">
        <v>50</v>
      </c>
      <c r="D1387">
        <v>0</v>
      </c>
      <c r="F1387">
        <v>500000</v>
      </c>
      <c r="G1387" s="1">
        <v>50.827382999999998</v>
      </c>
      <c r="H1387" s="1">
        <v>50</v>
      </c>
      <c r="I1387">
        <v>0</v>
      </c>
      <c r="K1387">
        <v>500000</v>
      </c>
      <c r="L1387" s="1">
        <v>139.08690200000001</v>
      </c>
      <c r="M1387" s="1">
        <v>50</v>
      </c>
      <c r="N1387">
        <v>0</v>
      </c>
    </row>
    <row r="1388" spans="1:14" x14ac:dyDescent="0.25">
      <c r="A1388">
        <v>500000</v>
      </c>
      <c r="B1388" s="1">
        <v>137.79117199999999</v>
      </c>
      <c r="C1388" s="1">
        <v>50</v>
      </c>
      <c r="D1388">
        <v>0</v>
      </c>
      <c r="F1388">
        <v>500000</v>
      </c>
      <c r="G1388" s="1">
        <v>44.966025000000002</v>
      </c>
      <c r="H1388" s="1">
        <v>50</v>
      </c>
      <c r="I1388">
        <v>0</v>
      </c>
      <c r="K1388">
        <v>500000</v>
      </c>
      <c r="L1388" s="1">
        <v>135.18729200000001</v>
      </c>
      <c r="M1388" s="1">
        <v>50</v>
      </c>
      <c r="N1388">
        <v>0</v>
      </c>
    </row>
    <row r="1389" spans="1:14" x14ac:dyDescent="0.25">
      <c r="A1389">
        <v>500000</v>
      </c>
      <c r="B1389" s="1">
        <v>137.528662</v>
      </c>
      <c r="C1389" s="1">
        <v>50</v>
      </c>
      <c r="D1389">
        <v>0</v>
      </c>
      <c r="F1389">
        <v>500000</v>
      </c>
      <c r="G1389" s="1">
        <v>43.717906999999997</v>
      </c>
      <c r="H1389" s="1">
        <v>50</v>
      </c>
      <c r="I1389">
        <v>0</v>
      </c>
      <c r="K1389">
        <v>500000</v>
      </c>
      <c r="L1389" s="1">
        <v>140.47260199999999</v>
      </c>
      <c r="M1389" s="1">
        <v>50</v>
      </c>
      <c r="N1389">
        <v>0</v>
      </c>
    </row>
    <row r="1390" spans="1:14" x14ac:dyDescent="0.25">
      <c r="A1390">
        <v>500000</v>
      </c>
      <c r="B1390" s="1">
        <v>139.22243399999999</v>
      </c>
      <c r="C1390" s="1">
        <v>50</v>
      </c>
      <c r="D1390">
        <v>0</v>
      </c>
      <c r="F1390">
        <v>500000</v>
      </c>
      <c r="G1390" s="1">
        <v>47.441124000000002</v>
      </c>
      <c r="H1390" s="1">
        <v>50</v>
      </c>
      <c r="I1390">
        <v>0</v>
      </c>
      <c r="K1390">
        <v>500000</v>
      </c>
      <c r="L1390" s="1">
        <v>137.06610499999999</v>
      </c>
      <c r="M1390" s="1">
        <v>50</v>
      </c>
      <c r="N1390">
        <v>0</v>
      </c>
    </row>
    <row r="1391" spans="1:14" x14ac:dyDescent="0.25">
      <c r="A1391">
        <v>500000</v>
      </c>
      <c r="B1391" s="1">
        <v>135.96974</v>
      </c>
      <c r="C1391" s="1">
        <v>50</v>
      </c>
      <c r="D1391">
        <v>0</v>
      </c>
      <c r="F1391">
        <v>500000</v>
      </c>
      <c r="G1391" s="1">
        <v>49.502175999999999</v>
      </c>
      <c r="H1391" s="1">
        <v>50</v>
      </c>
      <c r="I1391">
        <v>0</v>
      </c>
      <c r="K1391">
        <v>500000</v>
      </c>
      <c r="L1391" s="1">
        <v>138.02888400000001</v>
      </c>
      <c r="M1391" s="1">
        <v>50</v>
      </c>
      <c r="N1391">
        <v>0</v>
      </c>
    </row>
    <row r="1392" spans="1:14" x14ac:dyDescent="0.25">
      <c r="A1392">
        <v>500000</v>
      </c>
      <c r="B1392" s="1">
        <v>137.664029</v>
      </c>
      <c r="C1392" s="1">
        <v>50</v>
      </c>
      <c r="D1392">
        <v>0</v>
      </c>
      <c r="F1392">
        <v>500000</v>
      </c>
      <c r="G1392" s="1">
        <v>50.761042000000003</v>
      </c>
      <c r="H1392" s="1">
        <v>50</v>
      </c>
      <c r="I1392">
        <v>0</v>
      </c>
      <c r="K1392">
        <v>500000</v>
      </c>
      <c r="L1392" s="1">
        <v>145.431263</v>
      </c>
      <c r="M1392" s="1">
        <v>50</v>
      </c>
      <c r="N1392">
        <v>0</v>
      </c>
    </row>
    <row r="1393" spans="1:14" x14ac:dyDescent="0.25">
      <c r="A1393">
        <v>500000</v>
      </c>
      <c r="B1393" s="1">
        <v>138.04167000000001</v>
      </c>
      <c r="C1393" s="1">
        <v>50</v>
      </c>
      <c r="D1393">
        <v>0</v>
      </c>
      <c r="F1393">
        <v>500000</v>
      </c>
      <c r="G1393" s="1">
        <v>52.726733000000003</v>
      </c>
      <c r="H1393" s="1">
        <v>50</v>
      </c>
      <c r="I1393">
        <v>0</v>
      </c>
      <c r="K1393">
        <v>500000</v>
      </c>
      <c r="L1393" s="1">
        <v>140.652016</v>
      </c>
      <c r="M1393" s="1">
        <v>50</v>
      </c>
      <c r="N1393">
        <v>0</v>
      </c>
    </row>
    <row r="1394" spans="1:14" x14ac:dyDescent="0.25">
      <c r="A1394">
        <v>500000</v>
      </c>
      <c r="B1394" s="1">
        <v>137.05286000000001</v>
      </c>
      <c r="C1394" s="1">
        <v>50</v>
      </c>
      <c r="D1394">
        <v>0</v>
      </c>
      <c r="F1394">
        <v>500000</v>
      </c>
      <c r="G1394" s="1">
        <v>54.385930000000002</v>
      </c>
      <c r="H1394" s="1">
        <v>50</v>
      </c>
      <c r="I1394">
        <v>0</v>
      </c>
      <c r="K1394">
        <v>500000</v>
      </c>
      <c r="L1394" s="1">
        <v>143.773788</v>
      </c>
      <c r="M1394" s="1">
        <v>50</v>
      </c>
      <c r="N1394">
        <v>0</v>
      </c>
    </row>
    <row r="1395" spans="1:14" x14ac:dyDescent="0.25">
      <c r="A1395">
        <v>500000</v>
      </c>
      <c r="B1395" s="1">
        <v>137.02607699999999</v>
      </c>
      <c r="C1395" s="1">
        <v>50</v>
      </c>
      <c r="D1395">
        <v>0</v>
      </c>
      <c r="F1395">
        <v>500000</v>
      </c>
      <c r="G1395" s="1">
        <v>53.200794000000002</v>
      </c>
      <c r="H1395" s="1">
        <v>50</v>
      </c>
      <c r="I1395">
        <v>0</v>
      </c>
      <c r="K1395">
        <v>500000</v>
      </c>
      <c r="L1395" s="1">
        <v>143.71877499999999</v>
      </c>
      <c r="M1395" s="1">
        <v>50</v>
      </c>
      <c r="N1395">
        <v>0</v>
      </c>
    </row>
    <row r="1396" spans="1:14" x14ac:dyDescent="0.25">
      <c r="A1396">
        <v>500000</v>
      </c>
      <c r="B1396" s="1">
        <v>142.802131</v>
      </c>
      <c r="C1396" s="1">
        <v>50</v>
      </c>
      <c r="D1396">
        <v>0</v>
      </c>
      <c r="F1396">
        <v>500000</v>
      </c>
      <c r="G1396" s="1">
        <v>63.526294999999998</v>
      </c>
      <c r="H1396" s="1">
        <v>50</v>
      </c>
      <c r="I1396">
        <v>0</v>
      </c>
      <c r="K1396">
        <v>500000</v>
      </c>
      <c r="L1396" s="1">
        <v>138.724648</v>
      </c>
      <c r="M1396" s="1">
        <v>50</v>
      </c>
      <c r="N1396">
        <v>0</v>
      </c>
    </row>
    <row r="1397" spans="1:14" x14ac:dyDescent="0.25">
      <c r="A1397">
        <v>500000</v>
      </c>
      <c r="B1397" s="1">
        <v>137.718357</v>
      </c>
      <c r="C1397" s="1">
        <v>50</v>
      </c>
      <c r="D1397">
        <v>0</v>
      </c>
      <c r="F1397">
        <v>500000</v>
      </c>
      <c r="G1397" s="1">
        <v>46.779651999999999</v>
      </c>
      <c r="H1397" s="1">
        <v>50</v>
      </c>
      <c r="I1397">
        <v>0</v>
      </c>
      <c r="K1397">
        <v>500000</v>
      </c>
      <c r="L1397" s="1">
        <v>140.79425699999999</v>
      </c>
      <c r="M1397" s="1">
        <v>50</v>
      </c>
      <c r="N1397">
        <v>0</v>
      </c>
    </row>
    <row r="1398" spans="1:14" x14ac:dyDescent="0.25">
      <c r="A1398">
        <v>500000</v>
      </c>
      <c r="B1398" s="1">
        <v>135.668093</v>
      </c>
      <c r="C1398" s="1">
        <v>50</v>
      </c>
      <c r="D1398">
        <v>0</v>
      </c>
      <c r="F1398">
        <v>500000</v>
      </c>
      <c r="G1398" s="1">
        <v>57.617983000000002</v>
      </c>
      <c r="H1398" s="1">
        <v>50</v>
      </c>
      <c r="I1398">
        <v>0</v>
      </c>
      <c r="K1398">
        <v>500000</v>
      </c>
      <c r="L1398" s="1">
        <v>140.442936</v>
      </c>
      <c r="M1398" s="1">
        <v>50</v>
      </c>
      <c r="N1398">
        <v>0</v>
      </c>
    </row>
    <row r="1399" spans="1:14" x14ac:dyDescent="0.25">
      <c r="A1399">
        <v>500000</v>
      </c>
      <c r="B1399" s="1">
        <v>135.812847</v>
      </c>
      <c r="C1399" s="1">
        <v>50</v>
      </c>
      <c r="D1399">
        <v>0</v>
      </c>
      <c r="F1399">
        <v>500000</v>
      </c>
      <c r="G1399" s="1">
        <v>46.064087000000001</v>
      </c>
      <c r="H1399" s="1">
        <v>50</v>
      </c>
      <c r="I1399">
        <v>0</v>
      </c>
      <c r="K1399">
        <v>500000</v>
      </c>
      <c r="L1399" s="1">
        <v>144.21059299999999</v>
      </c>
      <c r="M1399" s="1">
        <v>50</v>
      </c>
      <c r="N1399">
        <v>0</v>
      </c>
    </row>
    <row r="1400" spans="1:14" x14ac:dyDescent="0.25">
      <c r="A1400">
        <v>500000</v>
      </c>
      <c r="B1400" s="1">
        <v>135.08207400000001</v>
      </c>
      <c r="C1400" s="1">
        <v>50</v>
      </c>
      <c r="D1400">
        <v>0</v>
      </c>
      <c r="F1400">
        <v>500000</v>
      </c>
      <c r="G1400" s="1">
        <v>47.586241999999999</v>
      </c>
      <c r="H1400" s="1">
        <v>50</v>
      </c>
      <c r="I1400">
        <v>0</v>
      </c>
      <c r="K1400">
        <v>500000</v>
      </c>
      <c r="L1400" s="1">
        <v>139.25373300000001</v>
      </c>
      <c r="M1400" s="1">
        <v>50</v>
      </c>
      <c r="N1400">
        <v>0</v>
      </c>
    </row>
    <row r="1401" spans="1:14" x14ac:dyDescent="0.25">
      <c r="A1401">
        <v>500000</v>
      </c>
      <c r="B1401" s="1">
        <v>141.734353</v>
      </c>
      <c r="C1401" s="1">
        <v>50</v>
      </c>
      <c r="D1401">
        <v>0</v>
      </c>
      <c r="F1401">
        <v>500000</v>
      </c>
      <c r="G1401" s="1">
        <v>50.105113000000003</v>
      </c>
      <c r="H1401" s="1">
        <v>50</v>
      </c>
      <c r="I1401">
        <v>0</v>
      </c>
      <c r="K1401">
        <v>500000</v>
      </c>
      <c r="L1401" s="1">
        <v>164.785313</v>
      </c>
      <c r="M1401" s="1">
        <v>50</v>
      </c>
      <c r="N1401">
        <v>0</v>
      </c>
    </row>
    <row r="1402" spans="1:14" x14ac:dyDescent="0.25">
      <c r="A1402">
        <v>1000000</v>
      </c>
      <c r="B1402" s="1">
        <v>286.75137699999999</v>
      </c>
      <c r="C1402" s="1">
        <v>50</v>
      </c>
      <c r="D1402">
        <v>0</v>
      </c>
      <c r="F1402">
        <v>1000000</v>
      </c>
      <c r="G1402" s="1">
        <v>99.528899999999993</v>
      </c>
      <c r="H1402" s="1">
        <v>50</v>
      </c>
      <c r="I1402">
        <v>0</v>
      </c>
      <c r="K1402">
        <v>1000000</v>
      </c>
      <c r="L1402" s="1">
        <v>294.40031900000002</v>
      </c>
      <c r="M1402" s="1">
        <v>50</v>
      </c>
      <c r="N1402">
        <v>0</v>
      </c>
    </row>
    <row r="1403" spans="1:14" x14ac:dyDescent="0.25">
      <c r="A1403">
        <v>1000000</v>
      </c>
      <c r="B1403" s="1">
        <v>280.878469</v>
      </c>
      <c r="C1403" s="1">
        <v>50</v>
      </c>
      <c r="D1403">
        <v>0</v>
      </c>
      <c r="F1403">
        <v>1000000</v>
      </c>
      <c r="G1403" s="1">
        <v>91.052125000000004</v>
      </c>
      <c r="H1403" s="1">
        <v>50</v>
      </c>
      <c r="I1403">
        <v>0</v>
      </c>
      <c r="K1403">
        <v>1000000</v>
      </c>
      <c r="L1403" s="1">
        <v>311.64250199999998</v>
      </c>
      <c r="M1403" s="1">
        <v>50</v>
      </c>
      <c r="N1403">
        <v>0</v>
      </c>
    </row>
    <row r="1404" spans="1:14" x14ac:dyDescent="0.25">
      <c r="A1404">
        <v>1000000</v>
      </c>
      <c r="B1404" s="1">
        <v>279.60585700000001</v>
      </c>
      <c r="C1404" s="1">
        <v>50</v>
      </c>
      <c r="D1404">
        <v>0</v>
      </c>
      <c r="F1404">
        <v>1000000</v>
      </c>
      <c r="G1404" s="1">
        <v>98.244810999999999</v>
      </c>
      <c r="H1404" s="1">
        <v>50</v>
      </c>
      <c r="I1404">
        <v>0</v>
      </c>
      <c r="K1404">
        <v>1000000</v>
      </c>
      <c r="L1404" s="1">
        <v>290.02004299999999</v>
      </c>
      <c r="M1404" s="1">
        <v>50</v>
      </c>
      <c r="N1404">
        <v>0</v>
      </c>
    </row>
    <row r="1405" spans="1:14" x14ac:dyDescent="0.25">
      <c r="A1405">
        <v>1000000</v>
      </c>
      <c r="B1405" s="1">
        <v>286.87706400000002</v>
      </c>
      <c r="C1405" s="1">
        <v>50</v>
      </c>
      <c r="D1405">
        <v>0</v>
      </c>
      <c r="F1405">
        <v>1000000</v>
      </c>
      <c r="G1405" s="1">
        <v>113.946763</v>
      </c>
      <c r="H1405" s="1">
        <v>50</v>
      </c>
      <c r="I1405">
        <v>0</v>
      </c>
      <c r="K1405">
        <v>1000000</v>
      </c>
      <c r="L1405" s="1">
        <v>292.761505</v>
      </c>
      <c r="M1405" s="1">
        <v>50</v>
      </c>
      <c r="N1405">
        <v>0</v>
      </c>
    </row>
    <row r="1406" spans="1:14" x14ac:dyDescent="0.25">
      <c r="A1406">
        <v>1000000</v>
      </c>
      <c r="B1406" s="1">
        <v>286.13460400000002</v>
      </c>
      <c r="C1406" s="1">
        <v>50</v>
      </c>
      <c r="D1406">
        <v>0</v>
      </c>
      <c r="F1406">
        <v>1000000</v>
      </c>
      <c r="G1406" s="1">
        <v>96.927194</v>
      </c>
      <c r="H1406" s="1">
        <v>50</v>
      </c>
      <c r="I1406">
        <v>0</v>
      </c>
      <c r="K1406">
        <v>1000000</v>
      </c>
      <c r="L1406" s="1">
        <v>300.90800999999999</v>
      </c>
      <c r="M1406" s="1">
        <v>50</v>
      </c>
      <c r="N1406">
        <v>0</v>
      </c>
    </row>
    <row r="1407" spans="1:14" x14ac:dyDescent="0.25">
      <c r="A1407">
        <v>1000000</v>
      </c>
      <c r="B1407" s="1">
        <v>284.47184800000002</v>
      </c>
      <c r="C1407" s="1">
        <v>50</v>
      </c>
      <c r="D1407">
        <v>0</v>
      </c>
      <c r="F1407">
        <v>1000000</v>
      </c>
      <c r="G1407" s="1">
        <v>95.778952000000004</v>
      </c>
      <c r="H1407" s="1">
        <v>50</v>
      </c>
      <c r="I1407">
        <v>0</v>
      </c>
      <c r="K1407">
        <v>1000000</v>
      </c>
      <c r="L1407" s="1">
        <v>293.241893</v>
      </c>
      <c r="M1407" s="1">
        <v>50</v>
      </c>
      <c r="N1407">
        <v>0</v>
      </c>
    </row>
    <row r="1408" spans="1:14" x14ac:dyDescent="0.25">
      <c r="A1408">
        <v>1000000</v>
      </c>
      <c r="B1408" s="1">
        <v>292.68827099999999</v>
      </c>
      <c r="C1408" s="1">
        <v>50</v>
      </c>
      <c r="D1408">
        <v>0</v>
      </c>
      <c r="F1408">
        <v>1000000</v>
      </c>
      <c r="G1408" s="1">
        <v>93.561977999999996</v>
      </c>
      <c r="H1408" s="1">
        <v>50</v>
      </c>
      <c r="I1408">
        <v>0</v>
      </c>
      <c r="K1408">
        <v>1000000</v>
      </c>
      <c r="L1408" s="1">
        <v>290.76326699999998</v>
      </c>
      <c r="M1408" s="1">
        <v>50</v>
      </c>
      <c r="N1408">
        <v>0</v>
      </c>
    </row>
    <row r="1409" spans="1:14" x14ac:dyDescent="0.25">
      <c r="A1409">
        <v>1000000</v>
      </c>
      <c r="B1409" s="1">
        <v>284.83673700000003</v>
      </c>
      <c r="C1409" s="1">
        <v>50</v>
      </c>
      <c r="D1409">
        <v>0</v>
      </c>
      <c r="F1409">
        <v>1000000</v>
      </c>
      <c r="G1409" s="1">
        <v>128.43517900000001</v>
      </c>
      <c r="H1409" s="1">
        <v>50</v>
      </c>
      <c r="I1409">
        <v>0</v>
      </c>
      <c r="K1409">
        <v>1000000</v>
      </c>
      <c r="L1409" s="1">
        <v>293.349853</v>
      </c>
      <c r="M1409" s="1">
        <v>50</v>
      </c>
      <c r="N1409">
        <v>0</v>
      </c>
    </row>
    <row r="1410" spans="1:14" x14ac:dyDescent="0.25">
      <c r="A1410">
        <v>1000000</v>
      </c>
      <c r="B1410" s="1">
        <v>288.15134499999999</v>
      </c>
      <c r="C1410" s="1">
        <v>50</v>
      </c>
      <c r="D1410">
        <v>0</v>
      </c>
      <c r="F1410">
        <v>1000000</v>
      </c>
      <c r="G1410" s="1">
        <v>91.256601000000003</v>
      </c>
      <c r="H1410" s="1">
        <v>50</v>
      </c>
      <c r="I1410">
        <v>0</v>
      </c>
      <c r="K1410">
        <v>1000000</v>
      </c>
      <c r="L1410" s="1">
        <v>294.70130499999999</v>
      </c>
      <c r="M1410" s="1">
        <v>50</v>
      </c>
      <c r="N1410">
        <v>0</v>
      </c>
    </row>
    <row r="1411" spans="1:14" x14ac:dyDescent="0.25">
      <c r="A1411">
        <v>1000000</v>
      </c>
      <c r="B1411" s="1">
        <v>290.81289099999998</v>
      </c>
      <c r="C1411" s="1">
        <v>50</v>
      </c>
      <c r="D1411">
        <v>0</v>
      </c>
      <c r="F1411">
        <v>1000000</v>
      </c>
      <c r="G1411" s="1">
        <v>95.510918000000004</v>
      </c>
      <c r="H1411" s="1">
        <v>50</v>
      </c>
      <c r="I1411">
        <v>0</v>
      </c>
      <c r="K1411">
        <v>1000000</v>
      </c>
      <c r="L1411" s="1">
        <v>292.581502</v>
      </c>
      <c r="M1411" s="1">
        <v>50</v>
      </c>
      <c r="N1411">
        <v>0</v>
      </c>
    </row>
    <row r="1412" spans="1:14" x14ac:dyDescent="0.25">
      <c r="A1412">
        <v>1000000</v>
      </c>
      <c r="B1412" s="1">
        <v>292.86837600000001</v>
      </c>
      <c r="C1412" s="1">
        <v>50</v>
      </c>
      <c r="D1412">
        <v>0</v>
      </c>
      <c r="F1412">
        <v>1000000</v>
      </c>
      <c r="G1412" s="1">
        <v>110.4966</v>
      </c>
      <c r="H1412" s="1">
        <v>50</v>
      </c>
      <c r="I1412">
        <v>0</v>
      </c>
      <c r="K1412">
        <v>1000000</v>
      </c>
      <c r="L1412" s="1">
        <v>289.16229099999998</v>
      </c>
      <c r="M1412" s="1">
        <v>50</v>
      </c>
      <c r="N1412">
        <v>0</v>
      </c>
    </row>
    <row r="1413" spans="1:14" x14ac:dyDescent="0.25">
      <c r="A1413">
        <v>1000000</v>
      </c>
      <c r="B1413" s="1">
        <v>283.484061</v>
      </c>
      <c r="C1413" s="1">
        <v>50</v>
      </c>
      <c r="D1413">
        <v>0</v>
      </c>
      <c r="F1413">
        <v>1000000</v>
      </c>
      <c r="G1413" s="1">
        <v>95.568923999999996</v>
      </c>
      <c r="H1413" s="1">
        <v>50</v>
      </c>
      <c r="I1413">
        <v>0</v>
      </c>
      <c r="K1413">
        <v>1000000</v>
      </c>
      <c r="L1413" s="1">
        <v>289.12813599999998</v>
      </c>
      <c r="M1413" s="1">
        <v>50</v>
      </c>
      <c r="N1413">
        <v>0</v>
      </c>
    </row>
    <row r="1414" spans="1:14" x14ac:dyDescent="0.25">
      <c r="A1414">
        <v>1000000</v>
      </c>
      <c r="B1414" s="1">
        <v>294.80298299999998</v>
      </c>
      <c r="C1414" s="1">
        <v>50</v>
      </c>
      <c r="D1414">
        <v>0</v>
      </c>
      <c r="F1414">
        <v>1000000</v>
      </c>
      <c r="G1414" s="1">
        <v>119.33087399999999</v>
      </c>
      <c r="H1414" s="1">
        <v>50</v>
      </c>
      <c r="I1414">
        <v>0</v>
      </c>
      <c r="K1414">
        <v>1000000</v>
      </c>
      <c r="L1414" s="1">
        <v>295.63526999999999</v>
      </c>
      <c r="M1414" s="1">
        <v>50</v>
      </c>
      <c r="N1414">
        <v>0</v>
      </c>
    </row>
    <row r="1415" spans="1:14" x14ac:dyDescent="0.25">
      <c r="A1415">
        <v>1000000</v>
      </c>
      <c r="B1415" s="1">
        <v>289.94161000000003</v>
      </c>
      <c r="C1415" s="1">
        <v>50</v>
      </c>
      <c r="D1415">
        <v>0</v>
      </c>
      <c r="F1415">
        <v>1000000</v>
      </c>
      <c r="G1415" s="1">
        <v>99.075076999999993</v>
      </c>
      <c r="H1415" s="1">
        <v>50</v>
      </c>
      <c r="I1415">
        <v>0</v>
      </c>
      <c r="K1415">
        <v>1000000</v>
      </c>
      <c r="L1415" s="1">
        <v>299.03514300000001</v>
      </c>
      <c r="M1415" s="1">
        <v>50</v>
      </c>
      <c r="N1415">
        <v>0</v>
      </c>
    </row>
    <row r="1416" spans="1:14" x14ac:dyDescent="0.25">
      <c r="A1416">
        <v>1000000</v>
      </c>
      <c r="B1416" s="1">
        <v>285.56798800000001</v>
      </c>
      <c r="C1416" s="1">
        <v>50</v>
      </c>
      <c r="D1416">
        <v>0</v>
      </c>
      <c r="F1416">
        <v>1000000</v>
      </c>
      <c r="G1416" s="1">
        <v>122.24753699999999</v>
      </c>
      <c r="H1416" s="1">
        <v>50</v>
      </c>
      <c r="I1416">
        <v>0</v>
      </c>
      <c r="K1416">
        <v>1000000</v>
      </c>
      <c r="L1416" s="1">
        <v>278.40822900000001</v>
      </c>
      <c r="M1416" s="1">
        <v>50</v>
      </c>
      <c r="N1416">
        <v>0</v>
      </c>
    </row>
    <row r="1417" spans="1:14" x14ac:dyDescent="0.25">
      <c r="A1417">
        <v>1000000</v>
      </c>
      <c r="B1417" s="1">
        <v>298.46015499999999</v>
      </c>
      <c r="C1417" s="1">
        <v>50</v>
      </c>
      <c r="D1417">
        <v>0</v>
      </c>
      <c r="F1417">
        <v>1000000</v>
      </c>
      <c r="G1417" s="1">
        <v>155.76735600000001</v>
      </c>
      <c r="H1417" s="1">
        <v>50</v>
      </c>
      <c r="I1417">
        <v>0</v>
      </c>
      <c r="K1417">
        <v>1000000</v>
      </c>
      <c r="L1417" s="1">
        <v>281.05962399999999</v>
      </c>
      <c r="M1417" s="1">
        <v>50</v>
      </c>
      <c r="N1417">
        <v>0</v>
      </c>
    </row>
    <row r="1418" spans="1:14" x14ac:dyDescent="0.25">
      <c r="A1418">
        <v>1000000</v>
      </c>
      <c r="B1418" s="1">
        <v>283.04360000000003</v>
      </c>
      <c r="C1418" s="1">
        <v>50</v>
      </c>
      <c r="D1418">
        <v>0</v>
      </c>
      <c r="F1418">
        <v>1000000</v>
      </c>
      <c r="G1418" s="1">
        <v>88.209570999999997</v>
      </c>
      <c r="H1418" s="1">
        <v>50</v>
      </c>
      <c r="I1418">
        <v>0</v>
      </c>
      <c r="K1418">
        <v>1000000</v>
      </c>
      <c r="L1418" s="1">
        <v>300.09706999999997</v>
      </c>
      <c r="M1418" s="1">
        <v>50</v>
      </c>
      <c r="N1418">
        <v>0</v>
      </c>
    </row>
    <row r="1419" spans="1:14" x14ac:dyDescent="0.25">
      <c r="A1419">
        <v>1000000</v>
      </c>
      <c r="B1419" s="1">
        <v>291.603973</v>
      </c>
      <c r="C1419" s="1">
        <v>50</v>
      </c>
      <c r="D1419">
        <v>0</v>
      </c>
      <c r="F1419">
        <v>1000000</v>
      </c>
      <c r="G1419" s="1">
        <v>102.190399</v>
      </c>
      <c r="H1419" s="1">
        <v>50</v>
      </c>
      <c r="I1419">
        <v>0</v>
      </c>
      <c r="K1419">
        <v>1000000</v>
      </c>
      <c r="L1419" s="1">
        <v>295.426738</v>
      </c>
      <c r="M1419" s="1">
        <v>50</v>
      </c>
      <c r="N1419">
        <v>0</v>
      </c>
    </row>
    <row r="1420" spans="1:14" x14ac:dyDescent="0.25">
      <c r="A1420">
        <v>1000000</v>
      </c>
      <c r="B1420" s="1">
        <v>292.81192499999997</v>
      </c>
      <c r="C1420" s="1">
        <v>50</v>
      </c>
      <c r="D1420">
        <v>0</v>
      </c>
      <c r="F1420">
        <v>1000000</v>
      </c>
      <c r="G1420" s="1">
        <v>90.256246000000004</v>
      </c>
      <c r="H1420" s="1">
        <v>50</v>
      </c>
      <c r="I1420">
        <v>0</v>
      </c>
      <c r="K1420">
        <v>1000000</v>
      </c>
      <c r="L1420" s="1">
        <v>289.78656799999999</v>
      </c>
      <c r="M1420" s="1">
        <v>50</v>
      </c>
      <c r="N1420">
        <v>0</v>
      </c>
    </row>
    <row r="1421" spans="1:14" x14ac:dyDescent="0.25">
      <c r="A1421">
        <v>1000000</v>
      </c>
      <c r="B1421" s="1">
        <v>284.07673899999998</v>
      </c>
      <c r="C1421" s="1">
        <v>50</v>
      </c>
      <c r="D1421">
        <v>0</v>
      </c>
      <c r="F1421">
        <v>1000000</v>
      </c>
      <c r="G1421" s="1">
        <v>116.95257599999999</v>
      </c>
      <c r="H1421" s="1">
        <v>50</v>
      </c>
      <c r="I1421">
        <v>0</v>
      </c>
      <c r="K1421">
        <v>1000000</v>
      </c>
      <c r="L1421" s="1">
        <v>296.64244000000002</v>
      </c>
      <c r="M1421" s="1">
        <v>50</v>
      </c>
      <c r="N1421">
        <v>0</v>
      </c>
    </row>
    <row r="1422" spans="1:14" x14ac:dyDescent="0.25">
      <c r="A1422">
        <v>1000000</v>
      </c>
      <c r="B1422" s="1">
        <v>287.240407</v>
      </c>
      <c r="C1422" s="1">
        <v>50</v>
      </c>
      <c r="D1422">
        <v>0</v>
      </c>
      <c r="F1422">
        <v>1000000</v>
      </c>
      <c r="G1422" s="1">
        <v>130.96759</v>
      </c>
      <c r="H1422" s="1">
        <v>50</v>
      </c>
      <c r="I1422">
        <v>0</v>
      </c>
      <c r="K1422">
        <v>1000000</v>
      </c>
      <c r="L1422" s="1">
        <v>294.95010100000002</v>
      </c>
      <c r="M1422" s="1">
        <v>50</v>
      </c>
      <c r="N1422">
        <v>0</v>
      </c>
    </row>
    <row r="1423" spans="1:14" x14ac:dyDescent="0.25">
      <c r="A1423">
        <v>1000000</v>
      </c>
      <c r="B1423" s="1">
        <v>293.11733700000002</v>
      </c>
      <c r="C1423" s="1">
        <v>50</v>
      </c>
      <c r="D1423">
        <v>0</v>
      </c>
      <c r="F1423">
        <v>1000000</v>
      </c>
      <c r="G1423" s="1">
        <v>103.657178</v>
      </c>
      <c r="H1423" s="1">
        <v>50</v>
      </c>
      <c r="I1423">
        <v>0</v>
      </c>
      <c r="K1423">
        <v>1000000</v>
      </c>
      <c r="L1423" s="1">
        <v>294.31800600000003</v>
      </c>
      <c r="M1423" s="1">
        <v>50</v>
      </c>
      <c r="N1423">
        <v>0</v>
      </c>
    </row>
    <row r="1424" spans="1:14" x14ac:dyDescent="0.25">
      <c r="A1424">
        <v>1000000</v>
      </c>
      <c r="B1424" s="1">
        <v>282.51496800000001</v>
      </c>
      <c r="C1424" s="1">
        <v>50</v>
      </c>
      <c r="D1424">
        <v>0</v>
      </c>
      <c r="F1424">
        <v>1000000</v>
      </c>
      <c r="G1424" s="1">
        <v>110.99492100000001</v>
      </c>
      <c r="H1424" s="1">
        <v>50</v>
      </c>
      <c r="I1424">
        <v>0</v>
      </c>
      <c r="K1424">
        <v>1000000</v>
      </c>
      <c r="L1424" s="1">
        <v>300.35181999999998</v>
      </c>
      <c r="M1424" s="1">
        <v>50</v>
      </c>
      <c r="N1424">
        <v>0</v>
      </c>
    </row>
    <row r="1425" spans="1:14" x14ac:dyDescent="0.25">
      <c r="A1425">
        <v>1000000</v>
      </c>
      <c r="B1425" s="1">
        <v>283.040142</v>
      </c>
      <c r="C1425" s="1">
        <v>50</v>
      </c>
      <c r="D1425">
        <v>0</v>
      </c>
      <c r="F1425">
        <v>1000000</v>
      </c>
      <c r="G1425" s="1">
        <v>88.326402000000002</v>
      </c>
      <c r="H1425" s="1">
        <v>50</v>
      </c>
      <c r="I1425">
        <v>0</v>
      </c>
      <c r="K1425">
        <v>1000000</v>
      </c>
      <c r="L1425" s="1">
        <v>275.731224</v>
      </c>
      <c r="M1425" s="1">
        <v>50</v>
      </c>
      <c r="N1425">
        <v>0</v>
      </c>
    </row>
    <row r="1426" spans="1:14" x14ac:dyDescent="0.25">
      <c r="A1426">
        <v>1000000</v>
      </c>
      <c r="B1426" s="1">
        <v>294.11324999999999</v>
      </c>
      <c r="C1426" s="1">
        <v>50</v>
      </c>
      <c r="D1426">
        <v>0</v>
      </c>
      <c r="F1426">
        <v>1000000</v>
      </c>
      <c r="G1426" s="1">
        <v>131.333315</v>
      </c>
      <c r="H1426" s="1">
        <v>50</v>
      </c>
      <c r="I1426">
        <v>0</v>
      </c>
      <c r="K1426">
        <v>1000000</v>
      </c>
      <c r="L1426" s="1">
        <v>293.22237999999999</v>
      </c>
      <c r="M1426" s="1">
        <v>50</v>
      </c>
      <c r="N1426">
        <v>0</v>
      </c>
    </row>
    <row r="1427" spans="1:14" x14ac:dyDescent="0.25">
      <c r="A1427">
        <v>1000000</v>
      </c>
      <c r="B1427" s="1">
        <v>286.83403600000003</v>
      </c>
      <c r="C1427" s="1">
        <v>50</v>
      </c>
      <c r="D1427">
        <v>0</v>
      </c>
      <c r="F1427">
        <v>1000000</v>
      </c>
      <c r="G1427" s="1">
        <v>130.53135700000001</v>
      </c>
      <c r="H1427" s="1">
        <v>50</v>
      </c>
      <c r="I1427">
        <v>0</v>
      </c>
      <c r="K1427">
        <v>1000000</v>
      </c>
      <c r="L1427" s="1">
        <v>301.761122</v>
      </c>
      <c r="M1427" s="1">
        <v>50</v>
      </c>
      <c r="N1427">
        <v>0</v>
      </c>
    </row>
    <row r="1428" spans="1:14" x14ac:dyDescent="0.25">
      <c r="A1428">
        <v>1000000</v>
      </c>
      <c r="B1428" s="1">
        <v>286.067815</v>
      </c>
      <c r="C1428" s="1">
        <v>50</v>
      </c>
      <c r="D1428">
        <v>0</v>
      </c>
      <c r="F1428">
        <v>1000000</v>
      </c>
      <c r="G1428" s="1">
        <v>113.04927499999999</v>
      </c>
      <c r="H1428" s="1">
        <v>50</v>
      </c>
      <c r="I1428">
        <v>0</v>
      </c>
      <c r="K1428">
        <v>1000000</v>
      </c>
      <c r="L1428" s="1">
        <v>292.40810900000002</v>
      </c>
      <c r="M1428" s="1">
        <v>50</v>
      </c>
      <c r="N1428">
        <v>0</v>
      </c>
    </row>
    <row r="1429" spans="1:14" x14ac:dyDescent="0.25">
      <c r="A1429">
        <v>1000000</v>
      </c>
      <c r="B1429" s="1">
        <v>287.432725</v>
      </c>
      <c r="C1429" s="1">
        <v>50</v>
      </c>
      <c r="D1429">
        <v>0</v>
      </c>
      <c r="F1429">
        <v>1000000</v>
      </c>
      <c r="G1429" s="1">
        <v>100.00595300000001</v>
      </c>
      <c r="H1429" s="1">
        <v>50</v>
      </c>
      <c r="I1429">
        <v>0</v>
      </c>
      <c r="K1429">
        <v>1000000</v>
      </c>
      <c r="L1429" s="1">
        <v>294.92655100000002</v>
      </c>
      <c r="M1429" s="1">
        <v>50</v>
      </c>
      <c r="N1429">
        <v>0</v>
      </c>
    </row>
    <row r="1430" spans="1:14" x14ac:dyDescent="0.25">
      <c r="A1430">
        <v>1000000</v>
      </c>
      <c r="B1430" s="1">
        <v>284.62343800000002</v>
      </c>
      <c r="C1430" s="1">
        <v>50</v>
      </c>
      <c r="D1430">
        <v>0</v>
      </c>
      <c r="F1430">
        <v>1000000</v>
      </c>
      <c r="G1430" s="1">
        <v>95.990611999999999</v>
      </c>
      <c r="H1430" s="1">
        <v>50</v>
      </c>
      <c r="I1430">
        <v>0</v>
      </c>
      <c r="K1430">
        <v>1000000</v>
      </c>
      <c r="L1430" s="1">
        <v>297.60267599999997</v>
      </c>
      <c r="M1430" s="1">
        <v>50</v>
      </c>
      <c r="N1430">
        <v>0</v>
      </c>
    </row>
    <row r="1431" spans="1:14" x14ac:dyDescent="0.25">
      <c r="A1431">
        <v>1000000</v>
      </c>
      <c r="B1431" s="1">
        <v>288.081254</v>
      </c>
      <c r="C1431" s="1">
        <v>50</v>
      </c>
      <c r="D1431">
        <v>0</v>
      </c>
      <c r="F1431">
        <v>1000000</v>
      </c>
      <c r="G1431" s="1">
        <v>98.071550999999999</v>
      </c>
      <c r="H1431" s="1">
        <v>50</v>
      </c>
      <c r="I1431">
        <v>0</v>
      </c>
      <c r="K1431">
        <v>1000000</v>
      </c>
      <c r="L1431" s="1">
        <v>294.54215399999998</v>
      </c>
      <c r="M1431" s="1">
        <v>50</v>
      </c>
      <c r="N1431">
        <v>0</v>
      </c>
    </row>
    <row r="1432" spans="1:14" x14ac:dyDescent="0.25">
      <c r="A1432">
        <v>1000000</v>
      </c>
      <c r="B1432" s="1">
        <v>293.25334299999997</v>
      </c>
      <c r="C1432" s="1">
        <v>50</v>
      </c>
      <c r="D1432">
        <v>0</v>
      </c>
      <c r="F1432">
        <v>1000000</v>
      </c>
      <c r="G1432" s="1">
        <v>129.40297100000001</v>
      </c>
      <c r="H1432" s="1">
        <v>50</v>
      </c>
      <c r="I1432">
        <v>0</v>
      </c>
      <c r="K1432">
        <v>1000000</v>
      </c>
      <c r="L1432" s="1">
        <v>302.00217700000002</v>
      </c>
      <c r="M1432" s="1">
        <v>50</v>
      </c>
      <c r="N1432">
        <v>0</v>
      </c>
    </row>
    <row r="1433" spans="1:14" x14ac:dyDescent="0.25">
      <c r="A1433">
        <v>1000000</v>
      </c>
      <c r="B1433" s="1">
        <v>287.29619500000001</v>
      </c>
      <c r="C1433" s="1">
        <v>50</v>
      </c>
      <c r="D1433">
        <v>0</v>
      </c>
      <c r="F1433">
        <v>1000000</v>
      </c>
      <c r="G1433" s="1">
        <v>91.655017999999998</v>
      </c>
      <c r="H1433" s="1">
        <v>50</v>
      </c>
      <c r="I1433">
        <v>0</v>
      </c>
      <c r="K1433">
        <v>1000000</v>
      </c>
      <c r="L1433" s="1">
        <v>303.24658099999999</v>
      </c>
      <c r="M1433" s="1">
        <v>50</v>
      </c>
      <c r="N1433">
        <v>0</v>
      </c>
    </row>
    <row r="1434" spans="1:14" x14ac:dyDescent="0.25">
      <c r="A1434">
        <v>1000000</v>
      </c>
      <c r="B1434" s="1">
        <v>283.29976199999999</v>
      </c>
      <c r="C1434" s="1">
        <v>50</v>
      </c>
      <c r="D1434">
        <v>0</v>
      </c>
      <c r="F1434">
        <v>1000000</v>
      </c>
      <c r="G1434" s="1">
        <v>90.144819999999996</v>
      </c>
      <c r="H1434" s="1">
        <v>50</v>
      </c>
      <c r="I1434">
        <v>0</v>
      </c>
      <c r="K1434">
        <v>1000000</v>
      </c>
      <c r="L1434" s="1">
        <v>297.24276099999997</v>
      </c>
      <c r="M1434" s="1">
        <v>50</v>
      </c>
      <c r="N1434">
        <v>0</v>
      </c>
    </row>
    <row r="1435" spans="1:14" x14ac:dyDescent="0.25">
      <c r="A1435">
        <v>1000000</v>
      </c>
      <c r="B1435" s="1">
        <v>289.76545800000002</v>
      </c>
      <c r="C1435" s="1">
        <v>50</v>
      </c>
      <c r="D1435">
        <v>0</v>
      </c>
      <c r="F1435">
        <v>1000000</v>
      </c>
      <c r="G1435" s="1">
        <v>109.61954</v>
      </c>
      <c r="H1435" s="1">
        <v>50</v>
      </c>
      <c r="I1435">
        <v>0</v>
      </c>
      <c r="K1435">
        <v>1000000</v>
      </c>
      <c r="L1435" s="1">
        <v>294.566821</v>
      </c>
      <c r="M1435" s="1">
        <v>50</v>
      </c>
      <c r="N1435">
        <v>0</v>
      </c>
    </row>
    <row r="1436" spans="1:14" x14ac:dyDescent="0.25">
      <c r="A1436">
        <v>1000000</v>
      </c>
      <c r="B1436" s="1">
        <v>285.96631500000001</v>
      </c>
      <c r="C1436" s="1">
        <v>50</v>
      </c>
      <c r="D1436">
        <v>0</v>
      </c>
      <c r="F1436">
        <v>1000000</v>
      </c>
      <c r="G1436" s="1">
        <v>100.25473599999999</v>
      </c>
      <c r="H1436" s="1">
        <v>50</v>
      </c>
      <c r="I1436">
        <v>0</v>
      </c>
      <c r="K1436">
        <v>1000000</v>
      </c>
      <c r="L1436" s="1">
        <v>310.80254100000002</v>
      </c>
      <c r="M1436" s="1">
        <v>50</v>
      </c>
      <c r="N1436">
        <v>0</v>
      </c>
    </row>
    <row r="1437" spans="1:14" x14ac:dyDescent="0.25">
      <c r="A1437">
        <v>1000000</v>
      </c>
      <c r="B1437" s="1">
        <v>292.72787699999998</v>
      </c>
      <c r="C1437" s="1">
        <v>50</v>
      </c>
      <c r="D1437">
        <v>0</v>
      </c>
      <c r="F1437">
        <v>1000000</v>
      </c>
      <c r="G1437" s="1">
        <v>95.895110000000003</v>
      </c>
      <c r="H1437" s="1">
        <v>50</v>
      </c>
      <c r="I1437">
        <v>0</v>
      </c>
      <c r="K1437">
        <v>1000000</v>
      </c>
      <c r="L1437" s="1">
        <v>299.03253599999999</v>
      </c>
      <c r="M1437" s="1">
        <v>50</v>
      </c>
      <c r="N1437">
        <v>0</v>
      </c>
    </row>
    <row r="1438" spans="1:14" x14ac:dyDescent="0.25">
      <c r="A1438">
        <v>1000000</v>
      </c>
      <c r="B1438" s="1">
        <v>293.26751899999999</v>
      </c>
      <c r="C1438" s="1">
        <v>50</v>
      </c>
      <c r="D1438">
        <v>0</v>
      </c>
      <c r="F1438">
        <v>1000000</v>
      </c>
      <c r="G1438" s="1">
        <v>98.707087000000001</v>
      </c>
      <c r="H1438" s="1">
        <v>50</v>
      </c>
      <c r="I1438">
        <v>0</v>
      </c>
      <c r="K1438">
        <v>1000000</v>
      </c>
      <c r="L1438" s="1">
        <v>292.65332899999999</v>
      </c>
      <c r="M1438" s="1">
        <v>50</v>
      </c>
      <c r="N1438">
        <v>0</v>
      </c>
    </row>
    <row r="1439" spans="1:14" x14ac:dyDescent="0.25">
      <c r="A1439">
        <v>1000000</v>
      </c>
      <c r="B1439" s="1">
        <v>286.79418399999997</v>
      </c>
      <c r="C1439" s="1">
        <v>50</v>
      </c>
      <c r="D1439">
        <v>0</v>
      </c>
      <c r="F1439">
        <v>1000000</v>
      </c>
      <c r="G1439" s="1">
        <v>93.198971999999998</v>
      </c>
      <c r="H1439" s="1">
        <v>50</v>
      </c>
      <c r="I1439">
        <v>0</v>
      </c>
      <c r="K1439">
        <v>1000000</v>
      </c>
      <c r="L1439" s="1">
        <v>295.80382500000002</v>
      </c>
      <c r="M1439" s="1">
        <v>50</v>
      </c>
      <c r="N1439">
        <v>0</v>
      </c>
    </row>
    <row r="1440" spans="1:14" x14ac:dyDescent="0.25">
      <c r="A1440">
        <v>1000000</v>
      </c>
      <c r="B1440" s="1">
        <v>281.35315600000001</v>
      </c>
      <c r="C1440" s="1">
        <v>50</v>
      </c>
      <c r="D1440">
        <v>0</v>
      </c>
      <c r="F1440">
        <v>1000000</v>
      </c>
      <c r="G1440" s="1">
        <v>129.40914599999999</v>
      </c>
      <c r="H1440" s="1">
        <v>50</v>
      </c>
      <c r="I1440">
        <v>0</v>
      </c>
      <c r="K1440">
        <v>1000000</v>
      </c>
      <c r="L1440" s="1">
        <v>301.906387</v>
      </c>
      <c r="M1440" s="1">
        <v>50</v>
      </c>
      <c r="N1440">
        <v>0</v>
      </c>
    </row>
    <row r="1441" spans="1:14" x14ac:dyDescent="0.25">
      <c r="A1441">
        <v>1000000</v>
      </c>
      <c r="B1441" s="1">
        <v>305.921536</v>
      </c>
      <c r="C1441" s="1">
        <v>50</v>
      </c>
      <c r="D1441">
        <v>0</v>
      </c>
      <c r="F1441">
        <v>1000000</v>
      </c>
      <c r="G1441" s="1">
        <v>114.94249499999999</v>
      </c>
      <c r="H1441" s="1">
        <v>50</v>
      </c>
      <c r="I1441">
        <v>0</v>
      </c>
      <c r="K1441">
        <v>1000000</v>
      </c>
      <c r="L1441" s="1">
        <v>294.15778</v>
      </c>
      <c r="M1441" s="1">
        <v>50</v>
      </c>
      <c r="N1441">
        <v>0</v>
      </c>
    </row>
    <row r="1442" spans="1:14" x14ac:dyDescent="0.25">
      <c r="A1442">
        <v>1000000</v>
      </c>
      <c r="B1442" s="1">
        <v>299.32723399999998</v>
      </c>
      <c r="C1442" s="1">
        <v>50</v>
      </c>
      <c r="D1442">
        <v>0</v>
      </c>
      <c r="F1442">
        <v>1000000</v>
      </c>
      <c r="G1442" s="1">
        <v>87.735006999999996</v>
      </c>
      <c r="H1442" s="1">
        <v>50</v>
      </c>
      <c r="I1442">
        <v>0</v>
      </c>
      <c r="K1442">
        <v>1000000</v>
      </c>
      <c r="L1442" s="1">
        <v>298.76719000000003</v>
      </c>
      <c r="M1442" s="1">
        <v>50</v>
      </c>
      <c r="N1442">
        <v>0</v>
      </c>
    </row>
    <row r="1443" spans="1:14" x14ac:dyDescent="0.25">
      <c r="A1443">
        <v>1000000</v>
      </c>
      <c r="B1443" s="1">
        <v>290.90820500000001</v>
      </c>
      <c r="C1443" s="1">
        <v>50</v>
      </c>
      <c r="D1443">
        <v>0</v>
      </c>
      <c r="F1443">
        <v>1000000</v>
      </c>
      <c r="G1443" s="1">
        <v>131.79054500000001</v>
      </c>
      <c r="H1443" s="1">
        <v>50</v>
      </c>
      <c r="I1443">
        <v>0</v>
      </c>
      <c r="K1443">
        <v>1000000</v>
      </c>
      <c r="L1443" s="1">
        <v>292.13932399999999</v>
      </c>
      <c r="M1443" s="1">
        <v>50</v>
      </c>
      <c r="N1443">
        <v>0</v>
      </c>
    </row>
    <row r="1444" spans="1:14" x14ac:dyDescent="0.25">
      <c r="A1444">
        <v>1000000</v>
      </c>
      <c r="B1444" s="1">
        <v>318.087603</v>
      </c>
      <c r="C1444" s="1">
        <v>50</v>
      </c>
      <c r="D1444">
        <v>0</v>
      </c>
      <c r="F1444">
        <v>1000000</v>
      </c>
      <c r="G1444" s="1">
        <v>117.174153</v>
      </c>
      <c r="H1444" s="1">
        <v>50</v>
      </c>
      <c r="I1444">
        <v>0</v>
      </c>
      <c r="K1444">
        <v>1000000</v>
      </c>
      <c r="L1444" s="1">
        <v>285.54035499999998</v>
      </c>
      <c r="M1444" s="1">
        <v>50</v>
      </c>
      <c r="N1444">
        <v>0</v>
      </c>
    </row>
    <row r="1445" spans="1:14" x14ac:dyDescent="0.25">
      <c r="A1445">
        <v>1000000</v>
      </c>
      <c r="B1445" s="1">
        <v>301.40963499999998</v>
      </c>
      <c r="C1445" s="1">
        <v>50</v>
      </c>
      <c r="D1445">
        <v>0</v>
      </c>
      <c r="F1445">
        <v>1000000</v>
      </c>
      <c r="G1445" s="1">
        <v>125.590964</v>
      </c>
      <c r="H1445" s="1">
        <v>50</v>
      </c>
      <c r="I1445">
        <v>0</v>
      </c>
      <c r="K1445">
        <v>1000000</v>
      </c>
      <c r="L1445" s="1">
        <v>300.69590599999998</v>
      </c>
      <c r="M1445" s="1">
        <v>50</v>
      </c>
      <c r="N1445">
        <v>0</v>
      </c>
    </row>
    <row r="1446" spans="1:14" x14ac:dyDescent="0.25">
      <c r="A1446">
        <v>1000000</v>
      </c>
      <c r="B1446" s="1">
        <v>310.96727399999997</v>
      </c>
      <c r="C1446" s="1">
        <v>50</v>
      </c>
      <c r="D1446">
        <v>0</v>
      </c>
      <c r="F1446">
        <v>1000000</v>
      </c>
      <c r="G1446" s="1">
        <v>116.31567099999999</v>
      </c>
      <c r="H1446" s="1">
        <v>50</v>
      </c>
      <c r="I1446">
        <v>0</v>
      </c>
      <c r="K1446">
        <v>1000000</v>
      </c>
      <c r="L1446" s="1">
        <v>297.333324</v>
      </c>
      <c r="M1446" s="1">
        <v>50</v>
      </c>
      <c r="N1446">
        <v>0</v>
      </c>
    </row>
    <row r="1447" spans="1:14" x14ac:dyDescent="0.25">
      <c r="A1447">
        <v>1000000</v>
      </c>
      <c r="B1447" s="1">
        <v>294.66396099999997</v>
      </c>
      <c r="C1447" s="1">
        <v>50</v>
      </c>
      <c r="D1447">
        <v>0</v>
      </c>
      <c r="F1447">
        <v>1000000</v>
      </c>
      <c r="G1447" s="1">
        <v>117.86032</v>
      </c>
      <c r="H1447" s="1">
        <v>50</v>
      </c>
      <c r="I1447">
        <v>0</v>
      </c>
      <c r="K1447">
        <v>1000000</v>
      </c>
      <c r="L1447" s="1">
        <v>294.77103099999999</v>
      </c>
      <c r="M1447" s="1">
        <v>50</v>
      </c>
      <c r="N1447">
        <v>0</v>
      </c>
    </row>
    <row r="1448" spans="1:14" x14ac:dyDescent="0.25">
      <c r="A1448">
        <v>1000000</v>
      </c>
      <c r="B1448" s="1">
        <v>282.62948</v>
      </c>
      <c r="C1448" s="1">
        <v>50</v>
      </c>
      <c r="D1448">
        <v>0</v>
      </c>
      <c r="F1448">
        <v>1000000</v>
      </c>
      <c r="G1448" s="1">
        <v>91.911032000000006</v>
      </c>
      <c r="H1448" s="1">
        <v>50</v>
      </c>
      <c r="I1448">
        <v>0</v>
      </c>
      <c r="K1448">
        <v>1000000</v>
      </c>
      <c r="L1448" s="1">
        <v>295.16797200000002</v>
      </c>
      <c r="M1448" s="1">
        <v>50</v>
      </c>
      <c r="N1448">
        <v>0</v>
      </c>
    </row>
    <row r="1449" spans="1:14" x14ac:dyDescent="0.25">
      <c r="A1449">
        <v>1000000</v>
      </c>
      <c r="B1449" s="1">
        <v>282.76498099999998</v>
      </c>
      <c r="C1449" s="1">
        <v>50</v>
      </c>
      <c r="D1449">
        <v>0</v>
      </c>
      <c r="F1449">
        <v>1000000</v>
      </c>
      <c r="G1449" s="1">
        <v>147.271782</v>
      </c>
      <c r="H1449" s="1">
        <v>50</v>
      </c>
      <c r="I1449">
        <v>0</v>
      </c>
      <c r="K1449">
        <v>1000000</v>
      </c>
      <c r="L1449" s="1">
        <v>291.37599699999998</v>
      </c>
      <c r="M1449" s="1">
        <v>50</v>
      </c>
      <c r="N1449">
        <v>0</v>
      </c>
    </row>
    <row r="1450" spans="1:14" x14ac:dyDescent="0.25">
      <c r="A1450">
        <v>1000000</v>
      </c>
      <c r="B1450" s="1">
        <v>300.25153499999999</v>
      </c>
      <c r="C1450" s="1">
        <v>50</v>
      </c>
      <c r="D1450">
        <v>0</v>
      </c>
      <c r="F1450">
        <v>1000000</v>
      </c>
      <c r="G1450" s="1">
        <v>90.611932999999993</v>
      </c>
      <c r="H1450" s="1">
        <v>50</v>
      </c>
      <c r="I1450">
        <v>0</v>
      </c>
      <c r="K1450">
        <v>1000000</v>
      </c>
      <c r="L1450" s="1">
        <v>299.919962</v>
      </c>
      <c r="M1450" s="1">
        <v>50</v>
      </c>
      <c r="N1450">
        <v>0</v>
      </c>
    </row>
    <row r="1451" spans="1:14" x14ac:dyDescent="0.25">
      <c r="A1451">
        <v>1000000</v>
      </c>
      <c r="B1451" s="1">
        <v>307.39039100000002</v>
      </c>
      <c r="C1451" s="1">
        <v>50</v>
      </c>
      <c r="D1451">
        <v>0</v>
      </c>
      <c r="F1451">
        <v>1000000</v>
      </c>
      <c r="G1451" s="1">
        <v>93.313192999999998</v>
      </c>
      <c r="H1451" s="1">
        <v>50</v>
      </c>
      <c r="I1451">
        <v>0</v>
      </c>
      <c r="K1451">
        <v>1000000</v>
      </c>
      <c r="L1451" s="1">
        <v>299.32202100000001</v>
      </c>
      <c r="M1451" s="1">
        <v>50</v>
      </c>
      <c r="N1451">
        <v>0</v>
      </c>
    </row>
    <row r="1452" spans="1:14" x14ac:dyDescent="0.25">
      <c r="A1452">
        <v>1000000</v>
      </c>
      <c r="B1452" s="1">
        <v>290.51098999999999</v>
      </c>
      <c r="C1452" s="1">
        <v>50</v>
      </c>
      <c r="D1452">
        <v>0</v>
      </c>
      <c r="F1452">
        <v>1000000</v>
      </c>
      <c r="G1452" s="1">
        <v>136.986176</v>
      </c>
      <c r="H1452" s="1">
        <v>50</v>
      </c>
      <c r="I1452">
        <v>0</v>
      </c>
      <c r="K1452">
        <v>1000000</v>
      </c>
      <c r="L1452" s="1">
        <v>294.328889</v>
      </c>
      <c r="M1452" s="1">
        <v>50</v>
      </c>
      <c r="N1452">
        <v>0</v>
      </c>
    </row>
    <row r="1453" spans="1:14" x14ac:dyDescent="0.25">
      <c r="A1453">
        <v>1000000</v>
      </c>
      <c r="B1453" s="1">
        <v>288.19232399999999</v>
      </c>
      <c r="C1453" s="1">
        <v>50</v>
      </c>
      <c r="D1453">
        <v>0</v>
      </c>
      <c r="F1453">
        <v>1000000</v>
      </c>
      <c r="G1453" s="1">
        <v>94.024827000000002</v>
      </c>
      <c r="H1453" s="1">
        <v>50</v>
      </c>
      <c r="I1453">
        <v>0</v>
      </c>
      <c r="K1453">
        <v>1000000</v>
      </c>
      <c r="L1453" s="1">
        <v>289.17090400000001</v>
      </c>
      <c r="M1453" s="1">
        <v>50</v>
      </c>
      <c r="N1453">
        <v>0</v>
      </c>
    </row>
    <row r="1454" spans="1:14" x14ac:dyDescent="0.25">
      <c r="A1454">
        <v>1000000</v>
      </c>
      <c r="B1454" s="1">
        <v>282.43183599999998</v>
      </c>
      <c r="C1454" s="1">
        <v>50</v>
      </c>
      <c r="D1454">
        <v>0</v>
      </c>
      <c r="F1454">
        <v>1000000</v>
      </c>
      <c r="G1454" s="1">
        <v>87.225138999999999</v>
      </c>
      <c r="H1454" s="1">
        <v>50</v>
      </c>
      <c r="I1454">
        <v>0</v>
      </c>
      <c r="K1454">
        <v>1000000</v>
      </c>
      <c r="L1454" s="1">
        <v>317.33880900000003</v>
      </c>
      <c r="M1454" s="1">
        <v>50</v>
      </c>
      <c r="N1454">
        <v>0</v>
      </c>
    </row>
    <row r="1455" spans="1:14" x14ac:dyDescent="0.25">
      <c r="A1455">
        <v>1000000</v>
      </c>
      <c r="B1455" s="1">
        <v>286.71584000000001</v>
      </c>
      <c r="C1455" s="1">
        <v>50</v>
      </c>
      <c r="D1455">
        <v>0</v>
      </c>
      <c r="F1455">
        <v>1000000</v>
      </c>
      <c r="G1455" s="1">
        <v>132.032669</v>
      </c>
      <c r="H1455" s="1">
        <v>50</v>
      </c>
      <c r="I1455">
        <v>0</v>
      </c>
      <c r="K1455">
        <v>1000000</v>
      </c>
      <c r="L1455" s="1">
        <v>296.24142000000001</v>
      </c>
      <c r="M1455" s="1">
        <v>50</v>
      </c>
      <c r="N1455">
        <v>0</v>
      </c>
    </row>
    <row r="1456" spans="1:14" x14ac:dyDescent="0.25">
      <c r="A1456">
        <v>1000000</v>
      </c>
      <c r="B1456" s="1">
        <v>305.000249</v>
      </c>
      <c r="C1456" s="1">
        <v>50</v>
      </c>
      <c r="D1456">
        <v>0</v>
      </c>
      <c r="F1456">
        <v>1000000</v>
      </c>
      <c r="G1456" s="1">
        <v>148.38397699999999</v>
      </c>
      <c r="H1456" s="1">
        <v>50</v>
      </c>
      <c r="I1456">
        <v>0</v>
      </c>
      <c r="K1456">
        <v>1000000</v>
      </c>
      <c r="L1456" s="1">
        <v>306.008264</v>
      </c>
      <c r="M1456" s="1">
        <v>50</v>
      </c>
      <c r="N1456">
        <v>0</v>
      </c>
    </row>
    <row r="1457" spans="1:14" x14ac:dyDescent="0.25">
      <c r="A1457">
        <v>1000000</v>
      </c>
      <c r="B1457" s="1">
        <v>290.65882800000003</v>
      </c>
      <c r="C1457" s="1">
        <v>50</v>
      </c>
      <c r="D1457">
        <v>0</v>
      </c>
      <c r="F1457">
        <v>1000000</v>
      </c>
      <c r="G1457" s="1">
        <v>92.128923999999998</v>
      </c>
      <c r="H1457" s="1">
        <v>50</v>
      </c>
      <c r="I1457">
        <v>0</v>
      </c>
      <c r="K1457">
        <v>1000000</v>
      </c>
      <c r="L1457" s="1">
        <v>294.83930400000003</v>
      </c>
      <c r="M1457" s="1">
        <v>50</v>
      </c>
      <c r="N1457">
        <v>0</v>
      </c>
    </row>
    <row r="1458" spans="1:14" x14ac:dyDescent="0.25">
      <c r="A1458">
        <v>1000000</v>
      </c>
      <c r="B1458" s="1">
        <v>291.581728</v>
      </c>
      <c r="C1458" s="1">
        <v>50</v>
      </c>
      <c r="D1458">
        <v>0</v>
      </c>
      <c r="F1458">
        <v>1000000</v>
      </c>
      <c r="G1458" s="1">
        <v>140.278524</v>
      </c>
      <c r="H1458" s="1">
        <v>50</v>
      </c>
      <c r="I1458">
        <v>0</v>
      </c>
      <c r="K1458">
        <v>1000000</v>
      </c>
      <c r="L1458" s="1">
        <v>309.06348000000003</v>
      </c>
      <c r="M1458" s="1">
        <v>50</v>
      </c>
      <c r="N1458">
        <v>0</v>
      </c>
    </row>
    <row r="1459" spans="1:14" x14ac:dyDescent="0.25">
      <c r="A1459">
        <v>1000000</v>
      </c>
      <c r="B1459" s="1">
        <v>293.87218300000001</v>
      </c>
      <c r="C1459" s="1">
        <v>50</v>
      </c>
      <c r="D1459">
        <v>0</v>
      </c>
      <c r="F1459">
        <v>1000000</v>
      </c>
      <c r="G1459" s="1">
        <v>95.817239000000001</v>
      </c>
      <c r="H1459" s="1">
        <v>50</v>
      </c>
      <c r="I1459">
        <v>0</v>
      </c>
      <c r="K1459">
        <v>1000000</v>
      </c>
      <c r="L1459" s="1">
        <v>289.59071699999998</v>
      </c>
      <c r="M1459" s="1">
        <v>50</v>
      </c>
      <c r="N1459">
        <v>0</v>
      </c>
    </row>
    <row r="1460" spans="1:14" x14ac:dyDescent="0.25">
      <c r="A1460">
        <v>1000000</v>
      </c>
      <c r="B1460" s="1">
        <v>289.303585</v>
      </c>
      <c r="C1460" s="1">
        <v>50</v>
      </c>
      <c r="D1460">
        <v>0</v>
      </c>
      <c r="F1460">
        <v>1000000</v>
      </c>
      <c r="G1460" s="1">
        <v>120.29266699999999</v>
      </c>
      <c r="H1460" s="1">
        <v>50</v>
      </c>
      <c r="I1460">
        <v>0</v>
      </c>
      <c r="K1460">
        <v>1000000</v>
      </c>
      <c r="L1460" s="1">
        <v>304.47311300000001</v>
      </c>
      <c r="M1460" s="1">
        <v>50</v>
      </c>
      <c r="N1460">
        <v>0</v>
      </c>
    </row>
    <row r="1461" spans="1:14" x14ac:dyDescent="0.25">
      <c r="A1461">
        <v>1000000</v>
      </c>
      <c r="B1461" s="1">
        <v>314.380515</v>
      </c>
      <c r="C1461" s="1">
        <v>50</v>
      </c>
      <c r="D1461">
        <v>0</v>
      </c>
      <c r="F1461">
        <v>1000000</v>
      </c>
      <c r="G1461" s="1">
        <v>93.129821000000007</v>
      </c>
      <c r="H1461" s="1">
        <v>50</v>
      </c>
      <c r="I1461">
        <v>0</v>
      </c>
      <c r="K1461">
        <v>1000000</v>
      </c>
      <c r="L1461" s="1">
        <v>286.12256100000002</v>
      </c>
      <c r="M1461" s="1">
        <v>50</v>
      </c>
      <c r="N1461">
        <v>0</v>
      </c>
    </row>
    <row r="1462" spans="1:14" x14ac:dyDescent="0.25">
      <c r="A1462">
        <v>1000000</v>
      </c>
      <c r="B1462" s="1">
        <v>308.09395599999999</v>
      </c>
      <c r="C1462" s="1">
        <v>50</v>
      </c>
      <c r="D1462">
        <v>0</v>
      </c>
      <c r="F1462">
        <v>1000000</v>
      </c>
      <c r="G1462" s="1">
        <v>93.747490999999997</v>
      </c>
      <c r="H1462" s="1">
        <v>50</v>
      </c>
      <c r="I1462">
        <v>0</v>
      </c>
      <c r="K1462">
        <v>1000000</v>
      </c>
      <c r="L1462" s="1">
        <v>310.57392599999997</v>
      </c>
      <c r="M1462" s="1">
        <v>50</v>
      </c>
      <c r="N1462">
        <v>0</v>
      </c>
    </row>
    <row r="1463" spans="1:14" x14ac:dyDescent="0.25">
      <c r="A1463">
        <v>1000000</v>
      </c>
      <c r="B1463" s="1">
        <v>297.04920399999997</v>
      </c>
      <c r="C1463" s="1">
        <v>50</v>
      </c>
      <c r="D1463">
        <v>0</v>
      </c>
      <c r="F1463">
        <v>1000000</v>
      </c>
      <c r="G1463" s="1">
        <v>92.531622999999996</v>
      </c>
      <c r="H1463" s="1">
        <v>50</v>
      </c>
      <c r="I1463">
        <v>0</v>
      </c>
      <c r="K1463">
        <v>1000000</v>
      </c>
      <c r="L1463" s="1">
        <v>318.27710000000002</v>
      </c>
      <c r="M1463" s="1">
        <v>50</v>
      </c>
      <c r="N1463">
        <v>0</v>
      </c>
    </row>
    <row r="1464" spans="1:14" x14ac:dyDescent="0.25">
      <c r="A1464">
        <v>1000000</v>
      </c>
      <c r="B1464" s="1">
        <v>305.36971499999999</v>
      </c>
      <c r="C1464" s="1">
        <v>50</v>
      </c>
      <c r="D1464">
        <v>0</v>
      </c>
      <c r="F1464">
        <v>1000000</v>
      </c>
      <c r="G1464" s="1">
        <v>93.496167999999997</v>
      </c>
      <c r="H1464" s="1">
        <v>50</v>
      </c>
      <c r="I1464">
        <v>0</v>
      </c>
      <c r="K1464">
        <v>1000000</v>
      </c>
      <c r="L1464" s="1">
        <v>287.145196</v>
      </c>
      <c r="M1464" s="1">
        <v>50</v>
      </c>
      <c r="N1464">
        <v>0</v>
      </c>
    </row>
    <row r="1465" spans="1:14" x14ac:dyDescent="0.25">
      <c r="A1465">
        <v>1000000</v>
      </c>
      <c r="B1465" s="1">
        <v>298.83110900000003</v>
      </c>
      <c r="C1465" s="1">
        <v>50</v>
      </c>
      <c r="D1465">
        <v>0</v>
      </c>
      <c r="F1465">
        <v>1000000</v>
      </c>
      <c r="G1465" s="1">
        <v>104.206622</v>
      </c>
      <c r="H1465" s="1">
        <v>50</v>
      </c>
      <c r="I1465">
        <v>0</v>
      </c>
      <c r="K1465">
        <v>1000000</v>
      </c>
      <c r="L1465" s="1">
        <v>305.64737500000001</v>
      </c>
      <c r="M1465" s="1">
        <v>50</v>
      </c>
      <c r="N1465">
        <v>0</v>
      </c>
    </row>
    <row r="1466" spans="1:14" x14ac:dyDescent="0.25">
      <c r="A1466">
        <v>1000000</v>
      </c>
      <c r="B1466" s="1">
        <v>298.31710099999998</v>
      </c>
      <c r="C1466" s="1">
        <v>50</v>
      </c>
      <c r="D1466">
        <v>0</v>
      </c>
      <c r="F1466">
        <v>1000000</v>
      </c>
      <c r="G1466" s="1">
        <v>92.665859999999995</v>
      </c>
      <c r="H1466" s="1">
        <v>50</v>
      </c>
      <c r="I1466">
        <v>0</v>
      </c>
      <c r="K1466">
        <v>1000000</v>
      </c>
      <c r="L1466" s="1">
        <v>306.79646700000001</v>
      </c>
      <c r="M1466" s="1">
        <v>50</v>
      </c>
      <c r="N1466">
        <v>0</v>
      </c>
    </row>
    <row r="1467" spans="1:14" x14ac:dyDescent="0.25">
      <c r="A1467">
        <v>1000000</v>
      </c>
      <c r="B1467" s="1">
        <v>285.31809600000003</v>
      </c>
      <c r="C1467" s="1">
        <v>50</v>
      </c>
      <c r="D1467">
        <v>0</v>
      </c>
      <c r="F1467">
        <v>1000000</v>
      </c>
      <c r="G1467" s="1">
        <v>101.607935</v>
      </c>
      <c r="H1467" s="1">
        <v>50</v>
      </c>
      <c r="I1467">
        <v>0</v>
      </c>
      <c r="K1467">
        <v>1000000</v>
      </c>
      <c r="L1467" s="1">
        <v>306.24253599999997</v>
      </c>
      <c r="M1467" s="1">
        <v>50</v>
      </c>
      <c r="N1467">
        <v>0</v>
      </c>
    </row>
    <row r="1468" spans="1:14" x14ac:dyDescent="0.25">
      <c r="A1468">
        <v>1000000</v>
      </c>
      <c r="B1468" s="1">
        <v>296.81336800000003</v>
      </c>
      <c r="C1468" s="1">
        <v>50</v>
      </c>
      <c r="D1468">
        <v>0</v>
      </c>
      <c r="F1468">
        <v>1000000</v>
      </c>
      <c r="G1468" s="1">
        <v>89.391414999999995</v>
      </c>
      <c r="H1468" s="1">
        <v>50</v>
      </c>
      <c r="I1468">
        <v>0</v>
      </c>
      <c r="K1468">
        <v>1000000</v>
      </c>
      <c r="L1468" s="1">
        <v>287.64181200000002</v>
      </c>
      <c r="M1468" s="1">
        <v>50</v>
      </c>
      <c r="N1468">
        <v>0</v>
      </c>
    </row>
    <row r="1469" spans="1:14" x14ac:dyDescent="0.25">
      <c r="A1469">
        <v>1000000</v>
      </c>
      <c r="B1469" s="1">
        <v>296.35379499999999</v>
      </c>
      <c r="C1469" s="1">
        <v>50</v>
      </c>
      <c r="D1469">
        <v>0</v>
      </c>
      <c r="F1469">
        <v>1000000</v>
      </c>
      <c r="G1469" s="1">
        <v>101.04145</v>
      </c>
      <c r="H1469" s="1">
        <v>50</v>
      </c>
      <c r="I1469">
        <v>0</v>
      </c>
      <c r="K1469">
        <v>1000000</v>
      </c>
      <c r="L1469" s="1">
        <v>293.05118399999998</v>
      </c>
      <c r="M1469" s="1">
        <v>50</v>
      </c>
      <c r="N1469">
        <v>0</v>
      </c>
    </row>
    <row r="1470" spans="1:14" x14ac:dyDescent="0.25">
      <c r="A1470">
        <v>1000000</v>
      </c>
      <c r="B1470" s="1">
        <v>282.55062800000002</v>
      </c>
      <c r="C1470" s="1">
        <v>50</v>
      </c>
      <c r="D1470">
        <v>0</v>
      </c>
      <c r="F1470">
        <v>1000000</v>
      </c>
      <c r="G1470" s="1">
        <v>110.874956</v>
      </c>
      <c r="H1470" s="1">
        <v>50</v>
      </c>
      <c r="I1470">
        <v>0</v>
      </c>
      <c r="K1470">
        <v>1000000</v>
      </c>
      <c r="L1470" s="1">
        <v>289.47663399999999</v>
      </c>
      <c r="M1470" s="1">
        <v>50</v>
      </c>
      <c r="N1470">
        <v>0</v>
      </c>
    </row>
    <row r="1471" spans="1:14" x14ac:dyDescent="0.25">
      <c r="A1471">
        <v>1000000</v>
      </c>
      <c r="B1471" s="1">
        <v>309.49461100000002</v>
      </c>
      <c r="C1471" s="1">
        <v>50</v>
      </c>
      <c r="D1471">
        <v>0</v>
      </c>
      <c r="F1471">
        <v>1000000</v>
      </c>
      <c r="G1471" s="1">
        <v>134.90977699999999</v>
      </c>
      <c r="H1471" s="1">
        <v>50</v>
      </c>
      <c r="I1471">
        <v>0</v>
      </c>
      <c r="K1471">
        <v>1000000</v>
      </c>
      <c r="L1471" s="1">
        <v>285.7217</v>
      </c>
      <c r="M1471" s="1">
        <v>50</v>
      </c>
      <c r="N1471">
        <v>0</v>
      </c>
    </row>
    <row r="1472" spans="1:14" x14ac:dyDescent="0.25">
      <c r="A1472">
        <v>1000000</v>
      </c>
      <c r="B1472" s="1">
        <v>294.68642299999999</v>
      </c>
      <c r="C1472" s="1">
        <v>50</v>
      </c>
      <c r="D1472">
        <v>0</v>
      </c>
      <c r="F1472">
        <v>1000000</v>
      </c>
      <c r="G1472" s="1">
        <v>87.852997000000002</v>
      </c>
      <c r="H1472" s="1">
        <v>50</v>
      </c>
      <c r="I1472">
        <v>0</v>
      </c>
      <c r="K1472">
        <v>1000000</v>
      </c>
      <c r="L1472" s="1">
        <v>303.72789999999998</v>
      </c>
      <c r="M1472" s="1">
        <v>50</v>
      </c>
      <c r="N1472">
        <v>0</v>
      </c>
    </row>
    <row r="1473" spans="1:14" x14ac:dyDescent="0.25">
      <c r="A1473">
        <v>1000000</v>
      </c>
      <c r="B1473" s="1">
        <v>285.06298099999998</v>
      </c>
      <c r="C1473" s="1">
        <v>50</v>
      </c>
      <c r="D1473">
        <v>0</v>
      </c>
      <c r="F1473">
        <v>1000000</v>
      </c>
      <c r="G1473" s="1">
        <v>122.04885299999999</v>
      </c>
      <c r="H1473" s="1">
        <v>50</v>
      </c>
      <c r="I1473">
        <v>0</v>
      </c>
      <c r="K1473">
        <v>1000000</v>
      </c>
      <c r="L1473" s="1">
        <v>292.06407899999999</v>
      </c>
      <c r="M1473" s="1">
        <v>50</v>
      </c>
      <c r="N1473">
        <v>0</v>
      </c>
    </row>
    <row r="1474" spans="1:14" x14ac:dyDescent="0.25">
      <c r="A1474">
        <v>1000000</v>
      </c>
      <c r="B1474" s="1">
        <v>285.159583</v>
      </c>
      <c r="C1474" s="1">
        <v>50</v>
      </c>
      <c r="D1474">
        <v>0</v>
      </c>
      <c r="F1474">
        <v>1000000</v>
      </c>
      <c r="G1474" s="1">
        <v>122.662351</v>
      </c>
      <c r="H1474" s="1">
        <v>50</v>
      </c>
      <c r="I1474">
        <v>0</v>
      </c>
      <c r="K1474">
        <v>1000000</v>
      </c>
      <c r="L1474" s="1">
        <v>302.663139</v>
      </c>
      <c r="M1474" s="1">
        <v>50</v>
      </c>
      <c r="N1474">
        <v>0</v>
      </c>
    </row>
    <row r="1475" spans="1:14" x14ac:dyDescent="0.25">
      <c r="A1475">
        <v>1000000</v>
      </c>
      <c r="B1475" s="1">
        <v>289.38914599999998</v>
      </c>
      <c r="C1475" s="1">
        <v>50</v>
      </c>
      <c r="D1475">
        <v>0</v>
      </c>
      <c r="F1475">
        <v>1000000</v>
      </c>
      <c r="G1475" s="1">
        <v>101.15098999999999</v>
      </c>
      <c r="H1475" s="1">
        <v>50</v>
      </c>
      <c r="I1475">
        <v>0</v>
      </c>
      <c r="K1475">
        <v>1000000</v>
      </c>
      <c r="L1475" s="1">
        <v>293.92433</v>
      </c>
      <c r="M1475" s="1">
        <v>50</v>
      </c>
      <c r="N1475">
        <v>0</v>
      </c>
    </row>
    <row r="1476" spans="1:14" x14ac:dyDescent="0.25">
      <c r="A1476">
        <v>1000000</v>
      </c>
      <c r="B1476" s="1">
        <v>286.12254799999999</v>
      </c>
      <c r="C1476" s="1">
        <v>50</v>
      </c>
      <c r="D1476">
        <v>0</v>
      </c>
      <c r="F1476">
        <v>1000000</v>
      </c>
      <c r="G1476" s="1">
        <v>117.86130199999999</v>
      </c>
      <c r="H1476" s="1">
        <v>50</v>
      </c>
      <c r="I1476">
        <v>0</v>
      </c>
      <c r="K1476">
        <v>1000000</v>
      </c>
      <c r="L1476" s="1">
        <v>292.67062099999998</v>
      </c>
      <c r="M1476" s="1">
        <v>50</v>
      </c>
      <c r="N1476">
        <v>0</v>
      </c>
    </row>
    <row r="1477" spans="1:14" x14ac:dyDescent="0.25">
      <c r="A1477">
        <v>1000000</v>
      </c>
      <c r="B1477" s="1">
        <v>286.12822199999999</v>
      </c>
      <c r="C1477" s="1">
        <v>50</v>
      </c>
      <c r="D1477">
        <v>0</v>
      </c>
      <c r="F1477">
        <v>1000000</v>
      </c>
      <c r="G1477" s="1">
        <v>144.195829</v>
      </c>
      <c r="H1477" s="1">
        <v>50</v>
      </c>
      <c r="I1477">
        <v>0</v>
      </c>
      <c r="K1477">
        <v>1000000</v>
      </c>
      <c r="L1477" s="1">
        <v>294.644564</v>
      </c>
      <c r="M1477" s="1">
        <v>50</v>
      </c>
      <c r="N1477">
        <v>0</v>
      </c>
    </row>
    <row r="1478" spans="1:14" x14ac:dyDescent="0.25">
      <c r="A1478">
        <v>1000000</v>
      </c>
      <c r="B1478" s="1">
        <v>292.88289099999997</v>
      </c>
      <c r="C1478" s="1">
        <v>50</v>
      </c>
      <c r="D1478">
        <v>0</v>
      </c>
      <c r="F1478">
        <v>1000000</v>
      </c>
      <c r="G1478" s="1">
        <v>109.340909</v>
      </c>
      <c r="H1478" s="1">
        <v>50</v>
      </c>
      <c r="I1478">
        <v>0</v>
      </c>
      <c r="K1478">
        <v>1000000</v>
      </c>
      <c r="L1478" s="1">
        <v>298.66105700000003</v>
      </c>
      <c r="M1478" s="1">
        <v>50</v>
      </c>
      <c r="N1478">
        <v>0</v>
      </c>
    </row>
    <row r="1479" spans="1:14" x14ac:dyDescent="0.25">
      <c r="A1479">
        <v>1000000</v>
      </c>
      <c r="B1479" s="1">
        <v>292.74104</v>
      </c>
      <c r="C1479" s="1">
        <v>50</v>
      </c>
      <c r="D1479">
        <v>0</v>
      </c>
      <c r="F1479">
        <v>1000000</v>
      </c>
      <c r="G1479" s="1">
        <v>104.84020099999999</v>
      </c>
      <c r="H1479" s="1">
        <v>50</v>
      </c>
      <c r="I1479">
        <v>0</v>
      </c>
      <c r="K1479">
        <v>1000000</v>
      </c>
      <c r="L1479" s="1">
        <v>298.03046000000001</v>
      </c>
      <c r="M1479" s="1">
        <v>50</v>
      </c>
      <c r="N1479">
        <v>0</v>
      </c>
    </row>
    <row r="1480" spans="1:14" x14ac:dyDescent="0.25">
      <c r="A1480">
        <v>1000000</v>
      </c>
      <c r="B1480" s="1">
        <v>293.04157900000001</v>
      </c>
      <c r="C1480" s="1">
        <v>50</v>
      </c>
      <c r="D1480">
        <v>0</v>
      </c>
      <c r="F1480">
        <v>1000000</v>
      </c>
      <c r="G1480" s="1">
        <v>126.33272100000001</v>
      </c>
      <c r="H1480" s="1">
        <v>50</v>
      </c>
      <c r="I1480">
        <v>0</v>
      </c>
      <c r="K1480">
        <v>1000000</v>
      </c>
      <c r="L1480" s="1">
        <v>301.61949199999998</v>
      </c>
      <c r="M1480" s="1">
        <v>50</v>
      </c>
      <c r="N1480">
        <v>0</v>
      </c>
    </row>
    <row r="1481" spans="1:14" x14ac:dyDescent="0.25">
      <c r="A1481">
        <v>1000000</v>
      </c>
      <c r="B1481" s="1">
        <v>295.83785599999999</v>
      </c>
      <c r="C1481" s="1">
        <v>50</v>
      </c>
      <c r="D1481">
        <v>0</v>
      </c>
      <c r="F1481">
        <v>1000000</v>
      </c>
      <c r="G1481" s="1">
        <v>108.062949</v>
      </c>
      <c r="H1481" s="1">
        <v>50</v>
      </c>
      <c r="I1481">
        <v>0</v>
      </c>
      <c r="K1481">
        <v>1000000</v>
      </c>
      <c r="L1481" s="1">
        <v>298.36569800000001</v>
      </c>
      <c r="M1481" s="1">
        <v>50</v>
      </c>
      <c r="N1481">
        <v>0</v>
      </c>
    </row>
    <row r="1482" spans="1:14" x14ac:dyDescent="0.25">
      <c r="A1482">
        <v>1000000</v>
      </c>
      <c r="B1482" s="1">
        <v>283.801941</v>
      </c>
      <c r="C1482" s="1">
        <v>50</v>
      </c>
      <c r="D1482">
        <v>0</v>
      </c>
      <c r="F1482">
        <v>1000000</v>
      </c>
      <c r="G1482" s="1">
        <v>92.557631999999998</v>
      </c>
      <c r="H1482" s="1">
        <v>50</v>
      </c>
      <c r="I1482">
        <v>0</v>
      </c>
      <c r="K1482">
        <v>1000000</v>
      </c>
      <c r="L1482" s="1">
        <v>310.50717300000002</v>
      </c>
      <c r="M1482" s="1">
        <v>50</v>
      </c>
      <c r="N1482">
        <v>0</v>
      </c>
    </row>
    <row r="1483" spans="1:14" x14ac:dyDescent="0.25">
      <c r="A1483">
        <v>1000000</v>
      </c>
      <c r="B1483" s="1">
        <v>291.74060200000002</v>
      </c>
      <c r="C1483" s="1">
        <v>50</v>
      </c>
      <c r="D1483">
        <v>0</v>
      </c>
      <c r="F1483">
        <v>1000000</v>
      </c>
      <c r="G1483" s="1">
        <v>94.685325000000006</v>
      </c>
      <c r="H1483" s="1">
        <v>50</v>
      </c>
      <c r="I1483">
        <v>0</v>
      </c>
      <c r="K1483">
        <v>1000000</v>
      </c>
      <c r="L1483" s="1">
        <v>301.27848</v>
      </c>
      <c r="M1483" s="1">
        <v>50</v>
      </c>
      <c r="N1483">
        <v>0</v>
      </c>
    </row>
    <row r="1484" spans="1:14" x14ac:dyDescent="0.25">
      <c r="A1484">
        <v>1000000</v>
      </c>
      <c r="B1484" s="1">
        <v>293.00168400000001</v>
      </c>
      <c r="C1484" s="1">
        <v>50</v>
      </c>
      <c r="D1484">
        <v>0</v>
      </c>
      <c r="F1484">
        <v>1000000</v>
      </c>
      <c r="G1484" s="1">
        <v>114.577737</v>
      </c>
      <c r="H1484" s="1">
        <v>50</v>
      </c>
      <c r="I1484">
        <v>0</v>
      </c>
      <c r="K1484">
        <v>1000000</v>
      </c>
      <c r="L1484" s="1">
        <v>321.35556000000003</v>
      </c>
      <c r="M1484" s="1">
        <v>50</v>
      </c>
      <c r="N1484">
        <v>0</v>
      </c>
    </row>
    <row r="1485" spans="1:14" x14ac:dyDescent="0.25">
      <c r="A1485">
        <v>1000000</v>
      </c>
      <c r="B1485" s="1">
        <v>290.72961700000002</v>
      </c>
      <c r="C1485" s="1">
        <v>50</v>
      </c>
      <c r="D1485">
        <v>0</v>
      </c>
      <c r="F1485">
        <v>1000000</v>
      </c>
      <c r="G1485" s="1">
        <v>98.416717000000006</v>
      </c>
      <c r="H1485" s="1">
        <v>50</v>
      </c>
      <c r="I1485">
        <v>0</v>
      </c>
      <c r="K1485">
        <v>1000000</v>
      </c>
      <c r="L1485" s="1">
        <v>297.61438299999998</v>
      </c>
      <c r="M1485" s="1">
        <v>50</v>
      </c>
      <c r="N1485">
        <v>0</v>
      </c>
    </row>
    <row r="1486" spans="1:14" x14ac:dyDescent="0.25">
      <c r="A1486">
        <v>1000000</v>
      </c>
      <c r="B1486" s="1">
        <v>297.55649399999999</v>
      </c>
      <c r="C1486" s="1">
        <v>50</v>
      </c>
      <c r="D1486">
        <v>0</v>
      </c>
      <c r="F1486">
        <v>1000000</v>
      </c>
      <c r="G1486" s="1">
        <v>150.58356900000001</v>
      </c>
      <c r="H1486" s="1">
        <v>50</v>
      </c>
      <c r="I1486">
        <v>0</v>
      </c>
      <c r="K1486">
        <v>1000000</v>
      </c>
      <c r="L1486" s="1">
        <v>308.96151400000002</v>
      </c>
      <c r="M1486" s="1">
        <v>50</v>
      </c>
      <c r="N1486">
        <v>0</v>
      </c>
    </row>
    <row r="1487" spans="1:14" x14ac:dyDescent="0.25">
      <c r="A1487">
        <v>1000000</v>
      </c>
      <c r="B1487" s="1">
        <v>292.93748799999997</v>
      </c>
      <c r="C1487" s="1">
        <v>50</v>
      </c>
      <c r="D1487">
        <v>0</v>
      </c>
      <c r="F1487">
        <v>1000000</v>
      </c>
      <c r="G1487" s="1">
        <v>142.356212</v>
      </c>
      <c r="H1487" s="1">
        <v>50</v>
      </c>
      <c r="I1487">
        <v>0</v>
      </c>
      <c r="K1487">
        <v>1000000</v>
      </c>
      <c r="L1487" s="1">
        <v>299.37087300000002</v>
      </c>
      <c r="M1487" s="1">
        <v>50</v>
      </c>
      <c r="N1487">
        <v>0</v>
      </c>
    </row>
    <row r="1488" spans="1:14" x14ac:dyDescent="0.25">
      <c r="A1488">
        <v>1000000</v>
      </c>
      <c r="B1488" s="1">
        <v>287.18247600000001</v>
      </c>
      <c r="C1488" s="1">
        <v>50</v>
      </c>
      <c r="D1488">
        <v>0</v>
      </c>
      <c r="F1488">
        <v>1000000</v>
      </c>
      <c r="G1488" s="1">
        <v>103.315979</v>
      </c>
      <c r="H1488" s="1">
        <v>50</v>
      </c>
      <c r="I1488">
        <v>0</v>
      </c>
      <c r="K1488">
        <v>1000000</v>
      </c>
      <c r="L1488" s="1">
        <v>301.50440900000001</v>
      </c>
      <c r="M1488" s="1">
        <v>50</v>
      </c>
      <c r="N1488">
        <v>0</v>
      </c>
    </row>
    <row r="1489" spans="1:14" x14ac:dyDescent="0.25">
      <c r="A1489">
        <v>1000000</v>
      </c>
      <c r="B1489" s="1">
        <v>295.771771</v>
      </c>
      <c r="C1489" s="1">
        <v>50</v>
      </c>
      <c r="D1489">
        <v>0</v>
      </c>
      <c r="F1489">
        <v>1000000</v>
      </c>
      <c r="G1489" s="1">
        <v>95.555805000000007</v>
      </c>
      <c r="H1489" s="1">
        <v>50</v>
      </c>
      <c r="I1489">
        <v>0</v>
      </c>
      <c r="K1489">
        <v>1000000</v>
      </c>
      <c r="L1489" s="1">
        <v>304.54657800000001</v>
      </c>
      <c r="M1489" s="1">
        <v>50</v>
      </c>
      <c r="N1489">
        <v>0</v>
      </c>
    </row>
    <row r="1490" spans="1:14" x14ac:dyDescent="0.25">
      <c r="A1490">
        <v>1000000</v>
      </c>
      <c r="B1490" s="1">
        <v>292.54618099999999</v>
      </c>
      <c r="C1490" s="1">
        <v>50</v>
      </c>
      <c r="D1490">
        <v>0</v>
      </c>
      <c r="F1490">
        <v>1000000</v>
      </c>
      <c r="G1490" s="1">
        <v>113.61782100000001</v>
      </c>
      <c r="H1490" s="1">
        <v>50</v>
      </c>
      <c r="I1490">
        <v>0</v>
      </c>
      <c r="K1490">
        <v>1000000</v>
      </c>
      <c r="L1490" s="1">
        <v>296.84837700000003</v>
      </c>
      <c r="M1490" s="1">
        <v>50</v>
      </c>
      <c r="N1490">
        <v>0</v>
      </c>
    </row>
    <row r="1491" spans="1:14" x14ac:dyDescent="0.25">
      <c r="A1491">
        <v>1000000</v>
      </c>
      <c r="B1491" s="1">
        <v>285.83671900000002</v>
      </c>
      <c r="C1491" s="1">
        <v>50</v>
      </c>
      <c r="D1491">
        <v>0</v>
      </c>
      <c r="F1491">
        <v>1000000</v>
      </c>
      <c r="G1491" s="1">
        <v>120.86148300000001</v>
      </c>
      <c r="H1491" s="1">
        <v>50</v>
      </c>
      <c r="I1491">
        <v>0</v>
      </c>
      <c r="K1491">
        <v>1000000</v>
      </c>
      <c r="L1491" s="1">
        <v>313.52896199999998</v>
      </c>
      <c r="M1491" s="1">
        <v>50</v>
      </c>
      <c r="N1491">
        <v>0</v>
      </c>
    </row>
    <row r="1492" spans="1:14" x14ac:dyDescent="0.25">
      <c r="A1492">
        <v>1000000</v>
      </c>
      <c r="B1492" s="1">
        <v>290.75556699999999</v>
      </c>
      <c r="C1492" s="1">
        <v>50</v>
      </c>
      <c r="D1492">
        <v>0</v>
      </c>
      <c r="F1492">
        <v>1000000</v>
      </c>
      <c r="G1492" s="1">
        <v>105.89184299999999</v>
      </c>
      <c r="H1492" s="1">
        <v>50</v>
      </c>
      <c r="I1492">
        <v>0</v>
      </c>
      <c r="K1492">
        <v>1000000</v>
      </c>
      <c r="L1492" s="1">
        <v>299.812726</v>
      </c>
      <c r="M1492" s="1">
        <v>50</v>
      </c>
      <c r="N1492">
        <v>0</v>
      </c>
    </row>
    <row r="1493" spans="1:14" x14ac:dyDescent="0.25">
      <c r="A1493">
        <v>1000000</v>
      </c>
      <c r="B1493" s="1">
        <v>287.29683899999998</v>
      </c>
      <c r="C1493" s="1">
        <v>50</v>
      </c>
      <c r="D1493">
        <v>0</v>
      </c>
      <c r="F1493">
        <v>1000000</v>
      </c>
      <c r="G1493" s="1">
        <v>103.78431399999999</v>
      </c>
      <c r="H1493" s="1">
        <v>50</v>
      </c>
      <c r="I1493">
        <v>0</v>
      </c>
      <c r="K1493">
        <v>1000000</v>
      </c>
      <c r="L1493" s="1">
        <v>298.123178</v>
      </c>
      <c r="M1493" s="1">
        <v>50</v>
      </c>
      <c r="N1493">
        <v>0</v>
      </c>
    </row>
    <row r="1494" spans="1:14" x14ac:dyDescent="0.25">
      <c r="A1494">
        <v>1000000</v>
      </c>
      <c r="B1494" s="1">
        <v>286.49080300000003</v>
      </c>
      <c r="C1494" s="1">
        <v>50</v>
      </c>
      <c r="D1494">
        <v>0</v>
      </c>
      <c r="F1494">
        <v>1000000</v>
      </c>
      <c r="G1494" s="1">
        <v>102.406566</v>
      </c>
      <c r="H1494" s="1">
        <v>50</v>
      </c>
      <c r="I1494">
        <v>0</v>
      </c>
      <c r="K1494">
        <v>1000000</v>
      </c>
      <c r="L1494" s="1">
        <v>300.44493299999999</v>
      </c>
      <c r="M1494" s="1">
        <v>50</v>
      </c>
      <c r="N1494">
        <v>0</v>
      </c>
    </row>
    <row r="1495" spans="1:14" x14ac:dyDescent="0.25">
      <c r="A1495">
        <v>1000000</v>
      </c>
      <c r="B1495" s="1">
        <v>287.70883700000002</v>
      </c>
      <c r="C1495" s="1">
        <v>50</v>
      </c>
      <c r="D1495">
        <v>0</v>
      </c>
      <c r="F1495">
        <v>1000000</v>
      </c>
      <c r="G1495" s="1">
        <v>95.805341999999996</v>
      </c>
      <c r="H1495" s="1">
        <v>50</v>
      </c>
      <c r="I1495">
        <v>0</v>
      </c>
      <c r="K1495">
        <v>1000000</v>
      </c>
      <c r="L1495" s="1">
        <v>287.98533800000001</v>
      </c>
      <c r="M1495" s="1">
        <v>50</v>
      </c>
      <c r="N1495">
        <v>0</v>
      </c>
    </row>
    <row r="1496" spans="1:14" x14ac:dyDescent="0.25">
      <c r="A1496">
        <v>1000000</v>
      </c>
      <c r="B1496" s="1">
        <v>285.05365799999998</v>
      </c>
      <c r="C1496" s="1">
        <v>50</v>
      </c>
      <c r="D1496">
        <v>0</v>
      </c>
      <c r="F1496">
        <v>1000000</v>
      </c>
      <c r="G1496" s="1">
        <v>137.45048399999999</v>
      </c>
      <c r="H1496" s="1">
        <v>50</v>
      </c>
      <c r="I1496">
        <v>0</v>
      </c>
      <c r="K1496">
        <v>1000000</v>
      </c>
      <c r="L1496" s="1">
        <v>298.33648899999997</v>
      </c>
      <c r="M1496" s="1">
        <v>50</v>
      </c>
      <c r="N1496">
        <v>0</v>
      </c>
    </row>
    <row r="1497" spans="1:14" x14ac:dyDescent="0.25">
      <c r="A1497">
        <v>1000000</v>
      </c>
      <c r="B1497" s="1">
        <v>282.59943500000003</v>
      </c>
      <c r="C1497" s="1">
        <v>50</v>
      </c>
      <c r="D1497">
        <v>0</v>
      </c>
      <c r="F1497">
        <v>1000000</v>
      </c>
      <c r="G1497" s="1">
        <v>89.696161000000004</v>
      </c>
      <c r="H1497" s="1">
        <v>50</v>
      </c>
      <c r="I1497">
        <v>0</v>
      </c>
      <c r="K1497">
        <v>1000000</v>
      </c>
      <c r="L1497" s="1">
        <v>293.628173</v>
      </c>
      <c r="M1497" s="1">
        <v>50</v>
      </c>
      <c r="N1497">
        <v>0</v>
      </c>
    </row>
    <row r="1498" spans="1:14" x14ac:dyDescent="0.25">
      <c r="A1498">
        <v>1000000</v>
      </c>
      <c r="B1498" s="1">
        <v>290.791877</v>
      </c>
      <c r="C1498" s="1">
        <v>50</v>
      </c>
      <c r="D1498">
        <v>0</v>
      </c>
      <c r="F1498">
        <v>1000000</v>
      </c>
      <c r="G1498" s="1">
        <v>94.094157999999993</v>
      </c>
      <c r="H1498" s="1">
        <v>50</v>
      </c>
      <c r="I1498">
        <v>0</v>
      </c>
      <c r="K1498">
        <v>1000000</v>
      </c>
      <c r="L1498" s="1">
        <v>286.73162200000002</v>
      </c>
      <c r="M1498" s="1">
        <v>50</v>
      </c>
      <c r="N1498">
        <v>0</v>
      </c>
    </row>
    <row r="1499" spans="1:14" x14ac:dyDescent="0.25">
      <c r="A1499">
        <v>1000000</v>
      </c>
      <c r="B1499" s="1">
        <v>288.68360799999999</v>
      </c>
      <c r="C1499" s="1">
        <v>50</v>
      </c>
      <c r="D1499">
        <v>0</v>
      </c>
      <c r="F1499">
        <v>1000000</v>
      </c>
      <c r="G1499" s="1">
        <v>132.44225700000001</v>
      </c>
      <c r="H1499" s="1">
        <v>50</v>
      </c>
      <c r="I1499">
        <v>0</v>
      </c>
      <c r="K1499">
        <v>1000000</v>
      </c>
      <c r="L1499" s="1">
        <v>293.78570000000002</v>
      </c>
      <c r="M1499" s="1">
        <v>50</v>
      </c>
      <c r="N1499">
        <v>0</v>
      </c>
    </row>
    <row r="1500" spans="1:14" x14ac:dyDescent="0.25">
      <c r="A1500">
        <v>1000000</v>
      </c>
      <c r="B1500" s="1">
        <v>285.29284000000001</v>
      </c>
      <c r="C1500" s="1">
        <v>50</v>
      </c>
      <c r="D1500">
        <v>0</v>
      </c>
      <c r="F1500">
        <v>1000000</v>
      </c>
      <c r="G1500" s="1">
        <v>133.09167099999999</v>
      </c>
      <c r="H1500" s="1">
        <v>50</v>
      </c>
      <c r="I1500">
        <v>0</v>
      </c>
      <c r="K1500">
        <v>1000000</v>
      </c>
      <c r="L1500" s="1">
        <v>288.84945599999998</v>
      </c>
      <c r="M1500" s="1">
        <v>50</v>
      </c>
      <c r="N1500">
        <v>0</v>
      </c>
    </row>
    <row r="1501" spans="1:14" x14ac:dyDescent="0.25">
      <c r="A1501">
        <v>1000000</v>
      </c>
      <c r="B1501" s="1">
        <v>290.870676</v>
      </c>
      <c r="C1501" s="1">
        <v>50</v>
      </c>
      <c r="D1501">
        <v>0</v>
      </c>
      <c r="F1501">
        <v>1000000</v>
      </c>
      <c r="G1501" s="1">
        <v>113.36899200000001</v>
      </c>
      <c r="H1501" s="1">
        <v>50</v>
      </c>
      <c r="I1501">
        <v>0</v>
      </c>
      <c r="K1501">
        <v>1000000</v>
      </c>
      <c r="L1501" s="1">
        <v>305.673835</v>
      </c>
      <c r="M1501" s="1">
        <v>50</v>
      </c>
      <c r="N1501">
        <v>0</v>
      </c>
    </row>
    <row r="1502" spans="1:14" x14ac:dyDescent="0.25">
      <c r="A1502">
        <v>10000</v>
      </c>
      <c r="B1502" s="1">
        <v>1.865971</v>
      </c>
      <c r="C1502" s="1">
        <v>75</v>
      </c>
      <c r="D1502">
        <v>0</v>
      </c>
      <c r="F1502">
        <v>10000</v>
      </c>
      <c r="G1502" s="1">
        <v>0.81242800000000004</v>
      </c>
      <c r="H1502" s="1">
        <v>75</v>
      </c>
      <c r="I1502">
        <v>0</v>
      </c>
      <c r="K1502">
        <v>10000</v>
      </c>
      <c r="L1502" s="1">
        <v>2.1365910000000001</v>
      </c>
      <c r="M1502" s="1">
        <v>75</v>
      </c>
      <c r="N1502">
        <v>0</v>
      </c>
    </row>
    <row r="1503" spans="1:14" x14ac:dyDescent="0.25">
      <c r="A1503">
        <v>10000</v>
      </c>
      <c r="B1503" s="1">
        <v>1.894625</v>
      </c>
      <c r="C1503" s="1">
        <v>75</v>
      </c>
      <c r="D1503">
        <v>0</v>
      </c>
      <c r="F1503">
        <v>10000</v>
      </c>
      <c r="G1503" s="1">
        <v>0.80749099999999996</v>
      </c>
      <c r="H1503" s="1">
        <v>75</v>
      </c>
      <c r="I1503">
        <v>0</v>
      </c>
      <c r="K1503">
        <v>10000</v>
      </c>
      <c r="L1503" s="1">
        <v>1.8797699999999999</v>
      </c>
      <c r="M1503" s="1">
        <v>75</v>
      </c>
      <c r="N1503">
        <v>0</v>
      </c>
    </row>
    <row r="1504" spans="1:14" x14ac:dyDescent="0.25">
      <c r="A1504">
        <v>10000</v>
      </c>
      <c r="B1504" s="1">
        <v>1.853337</v>
      </c>
      <c r="C1504" s="1">
        <v>75</v>
      </c>
      <c r="D1504">
        <v>0</v>
      </c>
      <c r="F1504">
        <v>10000</v>
      </c>
      <c r="G1504" s="1">
        <v>0.84199400000000002</v>
      </c>
      <c r="H1504" s="1">
        <v>75</v>
      </c>
      <c r="I1504">
        <v>0</v>
      </c>
      <c r="K1504">
        <v>10000</v>
      </c>
      <c r="L1504" s="1">
        <v>1.933371</v>
      </c>
      <c r="M1504" s="1">
        <v>75</v>
      </c>
      <c r="N1504">
        <v>0</v>
      </c>
    </row>
    <row r="1505" spans="1:14" x14ac:dyDescent="0.25">
      <c r="A1505">
        <v>10000</v>
      </c>
      <c r="B1505" s="1">
        <v>2.2723309999999999</v>
      </c>
      <c r="C1505" s="1">
        <v>75</v>
      </c>
      <c r="D1505">
        <v>0</v>
      </c>
      <c r="F1505">
        <v>10000</v>
      </c>
      <c r="G1505" s="1">
        <v>0.91492600000000002</v>
      </c>
      <c r="H1505" s="1">
        <v>75</v>
      </c>
      <c r="I1505">
        <v>0</v>
      </c>
      <c r="K1505">
        <v>10000</v>
      </c>
      <c r="L1505" s="1">
        <v>1.956393</v>
      </c>
      <c r="M1505" s="1">
        <v>75</v>
      </c>
      <c r="N1505">
        <v>0</v>
      </c>
    </row>
    <row r="1506" spans="1:14" x14ac:dyDescent="0.25">
      <c r="A1506">
        <v>10000</v>
      </c>
      <c r="B1506" s="1">
        <v>1.8509819999999999</v>
      </c>
      <c r="C1506" s="1">
        <v>75</v>
      </c>
      <c r="D1506">
        <v>0</v>
      </c>
      <c r="F1506">
        <v>10000</v>
      </c>
      <c r="G1506" s="1">
        <v>0.98402299999999998</v>
      </c>
      <c r="H1506" s="1">
        <v>75</v>
      </c>
      <c r="I1506">
        <v>0</v>
      </c>
      <c r="K1506">
        <v>10000</v>
      </c>
      <c r="L1506" s="1">
        <v>1.8429249999999999</v>
      </c>
      <c r="M1506" s="1">
        <v>75</v>
      </c>
      <c r="N1506">
        <v>0</v>
      </c>
    </row>
    <row r="1507" spans="1:14" x14ac:dyDescent="0.25">
      <c r="A1507">
        <v>10000</v>
      </c>
      <c r="B1507" s="1">
        <v>1.8674740000000001</v>
      </c>
      <c r="C1507" s="1">
        <v>75</v>
      </c>
      <c r="D1507">
        <v>0</v>
      </c>
      <c r="F1507">
        <v>10000</v>
      </c>
      <c r="G1507" s="1">
        <v>0.95080500000000001</v>
      </c>
      <c r="H1507" s="1">
        <v>75</v>
      </c>
      <c r="I1507">
        <v>0</v>
      </c>
      <c r="K1507">
        <v>10000</v>
      </c>
      <c r="L1507" s="1">
        <v>2.1368860000000001</v>
      </c>
      <c r="M1507" s="1">
        <v>75</v>
      </c>
      <c r="N1507">
        <v>0</v>
      </c>
    </row>
    <row r="1508" spans="1:14" x14ac:dyDescent="0.25">
      <c r="A1508">
        <v>10000</v>
      </c>
      <c r="B1508" s="1">
        <v>2.1018750000000002</v>
      </c>
      <c r="C1508" s="1">
        <v>75</v>
      </c>
      <c r="D1508">
        <v>0</v>
      </c>
      <c r="F1508">
        <v>10000</v>
      </c>
      <c r="G1508" s="1">
        <v>0.83752700000000002</v>
      </c>
      <c r="H1508" s="1">
        <v>75</v>
      </c>
      <c r="I1508">
        <v>0</v>
      </c>
      <c r="K1508">
        <v>10000</v>
      </c>
      <c r="L1508" s="1">
        <v>1.887745</v>
      </c>
      <c r="M1508" s="1">
        <v>75</v>
      </c>
      <c r="N1508">
        <v>0</v>
      </c>
    </row>
    <row r="1509" spans="1:14" x14ac:dyDescent="0.25">
      <c r="A1509">
        <v>10000</v>
      </c>
      <c r="B1509" s="1">
        <v>2.0049419999999998</v>
      </c>
      <c r="C1509" s="1">
        <v>75</v>
      </c>
      <c r="D1509">
        <v>0</v>
      </c>
      <c r="F1509">
        <v>10000</v>
      </c>
      <c r="G1509" s="1">
        <v>0.79948600000000003</v>
      </c>
      <c r="H1509" s="1">
        <v>75</v>
      </c>
      <c r="I1509">
        <v>0</v>
      </c>
      <c r="K1509">
        <v>10000</v>
      </c>
      <c r="L1509" s="1">
        <v>1.9716689999999999</v>
      </c>
      <c r="M1509" s="1">
        <v>75</v>
      </c>
      <c r="N1509">
        <v>0</v>
      </c>
    </row>
    <row r="1510" spans="1:14" x14ac:dyDescent="0.25">
      <c r="A1510">
        <v>10000</v>
      </c>
      <c r="B1510" s="1">
        <v>2.825507</v>
      </c>
      <c r="C1510" s="1">
        <v>75</v>
      </c>
      <c r="D1510">
        <v>0</v>
      </c>
      <c r="F1510">
        <v>10000</v>
      </c>
      <c r="G1510" s="1">
        <v>0.83432499999999998</v>
      </c>
      <c r="H1510" s="1">
        <v>75</v>
      </c>
      <c r="I1510">
        <v>0</v>
      </c>
      <c r="K1510">
        <v>10000</v>
      </c>
      <c r="L1510" s="1">
        <v>2.3171529999999998</v>
      </c>
      <c r="M1510" s="1">
        <v>75</v>
      </c>
      <c r="N1510">
        <v>0</v>
      </c>
    </row>
    <row r="1511" spans="1:14" x14ac:dyDescent="0.25">
      <c r="A1511">
        <v>10000</v>
      </c>
      <c r="B1511" s="1">
        <v>2.2044579999999998</v>
      </c>
      <c r="C1511" s="1">
        <v>75</v>
      </c>
      <c r="D1511">
        <v>0</v>
      </c>
      <c r="F1511">
        <v>10000</v>
      </c>
      <c r="G1511" s="1">
        <v>0.86002000000000001</v>
      </c>
      <c r="H1511" s="1">
        <v>75</v>
      </c>
      <c r="I1511">
        <v>0</v>
      </c>
      <c r="K1511">
        <v>10000</v>
      </c>
      <c r="L1511" s="1">
        <v>1.935686</v>
      </c>
      <c r="M1511" s="1">
        <v>75</v>
      </c>
      <c r="N1511">
        <v>0</v>
      </c>
    </row>
    <row r="1512" spans="1:14" x14ac:dyDescent="0.25">
      <c r="A1512">
        <v>10000</v>
      </c>
      <c r="B1512" s="1">
        <v>1.884606</v>
      </c>
      <c r="C1512" s="1">
        <v>75</v>
      </c>
      <c r="D1512">
        <v>0</v>
      </c>
      <c r="F1512">
        <v>10000</v>
      </c>
      <c r="G1512" s="1">
        <v>0.79246899999999998</v>
      </c>
      <c r="H1512" s="1">
        <v>75</v>
      </c>
      <c r="I1512">
        <v>0</v>
      </c>
      <c r="K1512">
        <v>10000</v>
      </c>
      <c r="L1512" s="1">
        <v>2.3799670000000002</v>
      </c>
      <c r="M1512" s="1">
        <v>75</v>
      </c>
      <c r="N1512">
        <v>0</v>
      </c>
    </row>
    <row r="1513" spans="1:14" x14ac:dyDescent="0.25">
      <c r="A1513">
        <v>10000</v>
      </c>
      <c r="B1513" s="1">
        <v>1.931003</v>
      </c>
      <c r="C1513" s="1">
        <v>75</v>
      </c>
      <c r="D1513">
        <v>0</v>
      </c>
      <c r="F1513">
        <v>10000</v>
      </c>
      <c r="G1513" s="1">
        <v>1.7840480000000001</v>
      </c>
      <c r="H1513" s="1">
        <v>75</v>
      </c>
      <c r="I1513">
        <v>0</v>
      </c>
      <c r="K1513">
        <v>10000</v>
      </c>
      <c r="L1513" s="1">
        <v>1.9633020000000001</v>
      </c>
      <c r="M1513" s="1">
        <v>75</v>
      </c>
      <c r="N1513">
        <v>0</v>
      </c>
    </row>
    <row r="1514" spans="1:14" x14ac:dyDescent="0.25">
      <c r="A1514">
        <v>10000</v>
      </c>
      <c r="B1514" s="1">
        <v>1.9494469999999999</v>
      </c>
      <c r="C1514" s="1">
        <v>75</v>
      </c>
      <c r="D1514">
        <v>0</v>
      </c>
      <c r="F1514">
        <v>10000</v>
      </c>
      <c r="G1514" s="1">
        <v>0.83777100000000004</v>
      </c>
      <c r="H1514" s="1">
        <v>75</v>
      </c>
      <c r="I1514">
        <v>0</v>
      </c>
      <c r="K1514">
        <v>10000</v>
      </c>
      <c r="L1514" s="1">
        <v>1.901581</v>
      </c>
      <c r="M1514" s="1">
        <v>75</v>
      </c>
      <c r="N1514">
        <v>0</v>
      </c>
    </row>
    <row r="1515" spans="1:14" x14ac:dyDescent="0.25">
      <c r="A1515">
        <v>10000</v>
      </c>
      <c r="B1515" s="1">
        <v>2.1823519999999998</v>
      </c>
      <c r="C1515" s="1">
        <v>75</v>
      </c>
      <c r="D1515">
        <v>0</v>
      </c>
      <c r="F1515">
        <v>10000</v>
      </c>
      <c r="G1515" s="1">
        <v>1.042106</v>
      </c>
      <c r="H1515" s="1">
        <v>75</v>
      </c>
      <c r="I1515">
        <v>0</v>
      </c>
      <c r="K1515">
        <v>10000</v>
      </c>
      <c r="L1515" s="1">
        <v>1.7456739999999999</v>
      </c>
      <c r="M1515" s="1">
        <v>75</v>
      </c>
      <c r="N1515">
        <v>0</v>
      </c>
    </row>
    <row r="1516" spans="1:14" x14ac:dyDescent="0.25">
      <c r="A1516">
        <v>10000</v>
      </c>
      <c r="B1516" s="1">
        <v>1.8770119999999999</v>
      </c>
      <c r="C1516" s="1">
        <v>75</v>
      </c>
      <c r="D1516">
        <v>0</v>
      </c>
      <c r="F1516">
        <v>10000</v>
      </c>
      <c r="G1516" s="1">
        <v>1.005287</v>
      </c>
      <c r="H1516" s="1">
        <v>75</v>
      </c>
      <c r="I1516">
        <v>0</v>
      </c>
      <c r="K1516">
        <v>10000</v>
      </c>
      <c r="L1516" s="1">
        <v>1.9011</v>
      </c>
      <c r="M1516" s="1">
        <v>75</v>
      </c>
      <c r="N1516">
        <v>0</v>
      </c>
    </row>
    <row r="1517" spans="1:14" x14ac:dyDescent="0.25">
      <c r="A1517">
        <v>10000</v>
      </c>
      <c r="B1517" s="1">
        <v>1.9067130000000001</v>
      </c>
      <c r="C1517" s="1">
        <v>75</v>
      </c>
      <c r="D1517">
        <v>0</v>
      </c>
      <c r="F1517">
        <v>10000</v>
      </c>
      <c r="G1517" s="1">
        <v>0.83483399999999996</v>
      </c>
      <c r="H1517" s="1">
        <v>75</v>
      </c>
      <c r="I1517">
        <v>0</v>
      </c>
      <c r="K1517">
        <v>10000</v>
      </c>
      <c r="L1517" s="1">
        <v>2.081426</v>
      </c>
      <c r="M1517" s="1">
        <v>75</v>
      </c>
      <c r="N1517">
        <v>0</v>
      </c>
    </row>
    <row r="1518" spans="1:14" x14ac:dyDescent="0.25">
      <c r="A1518">
        <v>10000</v>
      </c>
      <c r="B1518" s="1">
        <v>1.901322</v>
      </c>
      <c r="C1518" s="1">
        <v>75</v>
      </c>
      <c r="D1518">
        <v>0</v>
      </c>
      <c r="F1518">
        <v>10000</v>
      </c>
      <c r="G1518" s="1">
        <v>0.79310000000000003</v>
      </c>
      <c r="H1518" s="1">
        <v>75</v>
      </c>
      <c r="I1518">
        <v>0</v>
      </c>
      <c r="K1518">
        <v>10000</v>
      </c>
      <c r="L1518" s="1">
        <v>1.873742</v>
      </c>
      <c r="M1518" s="1">
        <v>75</v>
      </c>
      <c r="N1518">
        <v>0</v>
      </c>
    </row>
    <row r="1519" spans="1:14" x14ac:dyDescent="0.25">
      <c r="A1519">
        <v>10000</v>
      </c>
      <c r="B1519" s="1">
        <v>1.9730570000000001</v>
      </c>
      <c r="C1519" s="1">
        <v>75</v>
      </c>
      <c r="D1519">
        <v>0</v>
      </c>
      <c r="F1519">
        <v>10000</v>
      </c>
      <c r="G1519" s="1">
        <v>0.91505899999999996</v>
      </c>
      <c r="H1519" s="1">
        <v>75</v>
      </c>
      <c r="I1519">
        <v>0</v>
      </c>
      <c r="K1519">
        <v>10000</v>
      </c>
      <c r="L1519" s="1">
        <v>1.9477819999999999</v>
      </c>
      <c r="M1519" s="1">
        <v>75</v>
      </c>
      <c r="N1519">
        <v>0</v>
      </c>
    </row>
    <row r="1520" spans="1:14" x14ac:dyDescent="0.25">
      <c r="A1520">
        <v>10000</v>
      </c>
      <c r="B1520" s="1">
        <v>1.9023300000000001</v>
      </c>
      <c r="C1520" s="1">
        <v>75</v>
      </c>
      <c r="D1520">
        <v>0</v>
      </c>
      <c r="F1520">
        <v>10000</v>
      </c>
      <c r="G1520" s="1">
        <v>1.123451</v>
      </c>
      <c r="H1520" s="1">
        <v>75</v>
      </c>
      <c r="I1520">
        <v>0</v>
      </c>
      <c r="K1520">
        <v>10000</v>
      </c>
      <c r="L1520" s="1">
        <v>1.9467159999999999</v>
      </c>
      <c r="M1520" s="1">
        <v>75</v>
      </c>
      <c r="N1520">
        <v>0</v>
      </c>
    </row>
    <row r="1521" spans="1:14" x14ac:dyDescent="0.25">
      <c r="A1521">
        <v>10000</v>
      </c>
      <c r="B1521" s="1">
        <v>1.873715</v>
      </c>
      <c r="C1521" s="1">
        <v>75</v>
      </c>
      <c r="D1521">
        <v>0</v>
      </c>
      <c r="F1521">
        <v>10000</v>
      </c>
      <c r="G1521" s="1">
        <v>1.20957</v>
      </c>
      <c r="H1521" s="1">
        <v>75</v>
      </c>
      <c r="I1521">
        <v>0</v>
      </c>
      <c r="K1521">
        <v>10000</v>
      </c>
      <c r="L1521" s="1">
        <v>1.933541</v>
      </c>
      <c r="M1521" s="1">
        <v>75</v>
      </c>
      <c r="N1521">
        <v>0</v>
      </c>
    </row>
    <row r="1522" spans="1:14" x14ac:dyDescent="0.25">
      <c r="A1522">
        <v>10000</v>
      </c>
      <c r="B1522" s="1">
        <v>1.8715409999999999</v>
      </c>
      <c r="C1522" s="1">
        <v>75</v>
      </c>
      <c r="D1522">
        <v>0</v>
      </c>
      <c r="F1522">
        <v>10000</v>
      </c>
      <c r="G1522" s="1">
        <v>0.76906300000000005</v>
      </c>
      <c r="H1522" s="1">
        <v>75</v>
      </c>
      <c r="I1522">
        <v>0</v>
      </c>
      <c r="K1522">
        <v>10000</v>
      </c>
      <c r="L1522" s="1">
        <v>1.876654</v>
      </c>
      <c r="M1522" s="1">
        <v>75</v>
      </c>
      <c r="N1522">
        <v>0</v>
      </c>
    </row>
    <row r="1523" spans="1:14" x14ac:dyDescent="0.25">
      <c r="A1523">
        <v>10000</v>
      </c>
      <c r="B1523" s="1">
        <v>1.897419</v>
      </c>
      <c r="C1523" s="1">
        <v>75</v>
      </c>
      <c r="D1523">
        <v>0</v>
      </c>
      <c r="F1523">
        <v>10000</v>
      </c>
      <c r="G1523" s="1">
        <v>1.31368</v>
      </c>
      <c r="H1523" s="1">
        <v>75</v>
      </c>
      <c r="I1523">
        <v>0</v>
      </c>
      <c r="K1523">
        <v>10000</v>
      </c>
      <c r="L1523" s="1">
        <v>1.9634180000000001</v>
      </c>
      <c r="M1523" s="1">
        <v>75</v>
      </c>
      <c r="N1523">
        <v>0</v>
      </c>
    </row>
    <row r="1524" spans="1:14" x14ac:dyDescent="0.25">
      <c r="A1524">
        <v>10000</v>
      </c>
      <c r="B1524" s="1">
        <v>1.8804879999999999</v>
      </c>
      <c r="C1524" s="1">
        <v>75</v>
      </c>
      <c r="D1524">
        <v>0</v>
      </c>
      <c r="F1524">
        <v>10000</v>
      </c>
      <c r="G1524" s="1">
        <v>0.98694899999999997</v>
      </c>
      <c r="H1524" s="1">
        <v>75</v>
      </c>
      <c r="I1524">
        <v>0</v>
      </c>
      <c r="K1524">
        <v>10000</v>
      </c>
      <c r="L1524" s="1">
        <v>2.0337670000000001</v>
      </c>
      <c r="M1524" s="1">
        <v>75</v>
      </c>
      <c r="N1524">
        <v>0</v>
      </c>
    </row>
    <row r="1525" spans="1:14" x14ac:dyDescent="0.25">
      <c r="A1525">
        <v>10000</v>
      </c>
      <c r="B1525" s="1">
        <v>1.9008499999999999</v>
      </c>
      <c r="C1525" s="1">
        <v>75</v>
      </c>
      <c r="D1525">
        <v>0</v>
      </c>
      <c r="F1525">
        <v>10000</v>
      </c>
      <c r="G1525" s="1">
        <v>1.1425730000000001</v>
      </c>
      <c r="H1525" s="1">
        <v>75</v>
      </c>
      <c r="I1525">
        <v>0</v>
      </c>
      <c r="K1525">
        <v>10000</v>
      </c>
      <c r="L1525" s="1">
        <v>2.0633379999999999</v>
      </c>
      <c r="M1525" s="1">
        <v>75</v>
      </c>
      <c r="N1525">
        <v>0</v>
      </c>
    </row>
    <row r="1526" spans="1:14" x14ac:dyDescent="0.25">
      <c r="A1526">
        <v>10000</v>
      </c>
      <c r="B1526" s="1">
        <v>2.4694159999999998</v>
      </c>
      <c r="C1526" s="1">
        <v>75</v>
      </c>
      <c r="D1526">
        <v>0</v>
      </c>
      <c r="F1526">
        <v>10000</v>
      </c>
      <c r="G1526" s="1">
        <v>0.89247900000000002</v>
      </c>
      <c r="H1526" s="1">
        <v>75</v>
      </c>
      <c r="I1526">
        <v>0</v>
      </c>
      <c r="K1526">
        <v>10000</v>
      </c>
      <c r="L1526" s="1">
        <v>2.0894529999999998</v>
      </c>
      <c r="M1526" s="1">
        <v>75</v>
      </c>
      <c r="N1526">
        <v>0</v>
      </c>
    </row>
    <row r="1527" spans="1:14" x14ac:dyDescent="0.25">
      <c r="A1527">
        <v>10000</v>
      </c>
      <c r="B1527" s="1">
        <v>2.0079579999999999</v>
      </c>
      <c r="C1527" s="1">
        <v>75</v>
      </c>
      <c r="D1527">
        <v>0</v>
      </c>
      <c r="F1527">
        <v>10000</v>
      </c>
      <c r="G1527" s="1">
        <v>1.172803</v>
      </c>
      <c r="H1527" s="1">
        <v>75</v>
      </c>
      <c r="I1527">
        <v>0</v>
      </c>
      <c r="K1527">
        <v>10000</v>
      </c>
      <c r="L1527" s="1">
        <v>1.8859509999999999</v>
      </c>
      <c r="M1527" s="1">
        <v>75</v>
      </c>
      <c r="N1527">
        <v>0</v>
      </c>
    </row>
    <row r="1528" spans="1:14" x14ac:dyDescent="0.25">
      <c r="A1528">
        <v>10000</v>
      </c>
      <c r="B1528" s="1">
        <v>1.8625149999999999</v>
      </c>
      <c r="C1528" s="1">
        <v>75</v>
      </c>
      <c r="D1528">
        <v>0</v>
      </c>
      <c r="F1528">
        <v>10000</v>
      </c>
      <c r="G1528" s="1">
        <v>0.95593499999999998</v>
      </c>
      <c r="H1528" s="1">
        <v>75</v>
      </c>
      <c r="I1528">
        <v>0</v>
      </c>
      <c r="K1528">
        <v>10000</v>
      </c>
      <c r="L1528" s="1">
        <v>2.0780750000000001</v>
      </c>
      <c r="M1528" s="1">
        <v>75</v>
      </c>
      <c r="N1528">
        <v>0</v>
      </c>
    </row>
    <row r="1529" spans="1:14" x14ac:dyDescent="0.25">
      <c r="A1529">
        <v>10000</v>
      </c>
      <c r="B1529" s="1">
        <v>1.9472339999999999</v>
      </c>
      <c r="C1529" s="1">
        <v>75</v>
      </c>
      <c r="D1529">
        <v>0</v>
      </c>
      <c r="F1529">
        <v>10000</v>
      </c>
      <c r="G1529" s="1">
        <v>0.87309000000000003</v>
      </c>
      <c r="H1529" s="1">
        <v>75</v>
      </c>
      <c r="I1529">
        <v>0</v>
      </c>
      <c r="K1529">
        <v>10000</v>
      </c>
      <c r="L1529" s="1">
        <v>1.8852040000000001</v>
      </c>
      <c r="M1529" s="1">
        <v>75</v>
      </c>
      <c r="N1529">
        <v>0</v>
      </c>
    </row>
    <row r="1530" spans="1:14" x14ac:dyDescent="0.25">
      <c r="A1530">
        <v>10000</v>
      </c>
      <c r="B1530" s="1">
        <v>1.9040170000000001</v>
      </c>
      <c r="C1530" s="1">
        <v>75</v>
      </c>
      <c r="D1530">
        <v>0</v>
      </c>
      <c r="F1530">
        <v>10000</v>
      </c>
      <c r="G1530" s="1">
        <v>1.110886</v>
      </c>
      <c r="H1530" s="1">
        <v>75</v>
      </c>
      <c r="I1530">
        <v>0</v>
      </c>
      <c r="K1530">
        <v>10000</v>
      </c>
      <c r="L1530" s="1">
        <v>2.109686</v>
      </c>
      <c r="M1530" s="1">
        <v>75</v>
      </c>
      <c r="N1530">
        <v>0</v>
      </c>
    </row>
    <row r="1531" spans="1:14" x14ac:dyDescent="0.25">
      <c r="A1531">
        <v>10000</v>
      </c>
      <c r="B1531" s="1">
        <v>1.8613930000000001</v>
      </c>
      <c r="C1531" s="1">
        <v>75</v>
      </c>
      <c r="D1531">
        <v>0</v>
      </c>
      <c r="F1531">
        <v>10000</v>
      </c>
      <c r="G1531" s="1">
        <v>0.78196399999999999</v>
      </c>
      <c r="H1531" s="1">
        <v>75</v>
      </c>
      <c r="I1531">
        <v>0</v>
      </c>
      <c r="K1531">
        <v>10000</v>
      </c>
      <c r="L1531" s="1">
        <v>2.1962999999999999</v>
      </c>
      <c r="M1531" s="1">
        <v>75</v>
      </c>
      <c r="N1531">
        <v>0</v>
      </c>
    </row>
    <row r="1532" spans="1:14" x14ac:dyDescent="0.25">
      <c r="A1532">
        <v>10000</v>
      </c>
      <c r="B1532" s="1">
        <v>1.89194</v>
      </c>
      <c r="C1532" s="1">
        <v>75</v>
      </c>
      <c r="D1532">
        <v>0</v>
      </c>
      <c r="F1532">
        <v>10000</v>
      </c>
      <c r="G1532" s="1">
        <v>0.88647100000000001</v>
      </c>
      <c r="H1532" s="1">
        <v>75</v>
      </c>
      <c r="I1532">
        <v>0</v>
      </c>
      <c r="K1532">
        <v>10000</v>
      </c>
      <c r="L1532" s="1">
        <v>2.7329150000000002</v>
      </c>
      <c r="M1532" s="1">
        <v>75</v>
      </c>
      <c r="N1532">
        <v>0</v>
      </c>
    </row>
    <row r="1533" spans="1:14" x14ac:dyDescent="0.25">
      <c r="A1533">
        <v>10000</v>
      </c>
      <c r="B1533" s="1">
        <v>1.8684099999999999</v>
      </c>
      <c r="C1533" s="1">
        <v>75</v>
      </c>
      <c r="D1533">
        <v>0</v>
      </c>
      <c r="F1533">
        <v>10000</v>
      </c>
      <c r="G1533" s="1">
        <v>1.496707</v>
      </c>
      <c r="H1533" s="1">
        <v>75</v>
      </c>
      <c r="I1533">
        <v>0</v>
      </c>
      <c r="K1533">
        <v>10000</v>
      </c>
      <c r="L1533" s="1">
        <v>2.222048</v>
      </c>
      <c r="M1533" s="1">
        <v>75</v>
      </c>
      <c r="N1533">
        <v>0</v>
      </c>
    </row>
    <row r="1534" spans="1:14" x14ac:dyDescent="0.25">
      <c r="A1534">
        <v>10000</v>
      </c>
      <c r="B1534" s="1">
        <v>1.8482369999999999</v>
      </c>
      <c r="C1534" s="1">
        <v>75</v>
      </c>
      <c r="D1534">
        <v>0</v>
      </c>
      <c r="F1534">
        <v>10000</v>
      </c>
      <c r="G1534" s="1">
        <v>0.822515</v>
      </c>
      <c r="H1534" s="1">
        <v>75</v>
      </c>
      <c r="I1534">
        <v>0</v>
      </c>
      <c r="K1534">
        <v>10000</v>
      </c>
      <c r="L1534" s="1">
        <v>2.9798830000000001</v>
      </c>
      <c r="M1534" s="1">
        <v>75</v>
      </c>
      <c r="N1534">
        <v>0</v>
      </c>
    </row>
    <row r="1535" spans="1:14" x14ac:dyDescent="0.25">
      <c r="A1535">
        <v>10000</v>
      </c>
      <c r="B1535" s="1">
        <v>1.893122</v>
      </c>
      <c r="C1535" s="1">
        <v>75</v>
      </c>
      <c r="D1535">
        <v>0</v>
      </c>
      <c r="F1535">
        <v>10000</v>
      </c>
      <c r="G1535" s="1">
        <v>0.85114199999999995</v>
      </c>
      <c r="H1535" s="1">
        <v>75</v>
      </c>
      <c r="I1535">
        <v>0</v>
      </c>
      <c r="K1535">
        <v>10000</v>
      </c>
      <c r="L1535" s="1">
        <v>2.4533930000000002</v>
      </c>
      <c r="M1535" s="1">
        <v>75</v>
      </c>
      <c r="N1535">
        <v>0</v>
      </c>
    </row>
    <row r="1536" spans="1:14" x14ac:dyDescent="0.25">
      <c r="A1536">
        <v>10000</v>
      </c>
      <c r="B1536" s="1">
        <v>1.857375</v>
      </c>
      <c r="C1536" s="1">
        <v>75</v>
      </c>
      <c r="D1536">
        <v>0</v>
      </c>
      <c r="F1536">
        <v>10000</v>
      </c>
      <c r="G1536" s="1">
        <v>0.95848500000000003</v>
      </c>
      <c r="H1536" s="1">
        <v>75</v>
      </c>
      <c r="I1536">
        <v>0</v>
      </c>
      <c r="K1536">
        <v>10000</v>
      </c>
      <c r="L1536" s="1">
        <v>2.5973579999999998</v>
      </c>
      <c r="M1536" s="1">
        <v>75</v>
      </c>
      <c r="N1536">
        <v>0</v>
      </c>
    </row>
    <row r="1537" spans="1:14" x14ac:dyDescent="0.25">
      <c r="A1537">
        <v>10000</v>
      </c>
      <c r="B1537" s="1">
        <v>2.1902409999999999</v>
      </c>
      <c r="C1537" s="1">
        <v>75</v>
      </c>
      <c r="D1537">
        <v>0</v>
      </c>
      <c r="F1537">
        <v>10000</v>
      </c>
      <c r="G1537" s="1">
        <v>0.802504</v>
      </c>
      <c r="H1537" s="1">
        <v>75</v>
      </c>
      <c r="I1537">
        <v>0</v>
      </c>
      <c r="K1537">
        <v>10000</v>
      </c>
      <c r="L1537" s="1">
        <v>1.947738</v>
      </c>
      <c r="M1537" s="1">
        <v>75</v>
      </c>
      <c r="N1537">
        <v>0</v>
      </c>
    </row>
    <row r="1538" spans="1:14" x14ac:dyDescent="0.25">
      <c r="A1538">
        <v>10000</v>
      </c>
      <c r="B1538" s="1">
        <v>2.177387</v>
      </c>
      <c r="C1538" s="1">
        <v>75</v>
      </c>
      <c r="D1538">
        <v>0</v>
      </c>
      <c r="F1538">
        <v>10000</v>
      </c>
      <c r="G1538" s="1">
        <v>1.0209520000000001</v>
      </c>
      <c r="H1538" s="1">
        <v>75</v>
      </c>
      <c r="I1538">
        <v>0</v>
      </c>
      <c r="K1538">
        <v>10000</v>
      </c>
      <c r="L1538" s="1">
        <v>3.5332919999999999</v>
      </c>
      <c r="M1538" s="1">
        <v>75</v>
      </c>
      <c r="N1538">
        <v>0</v>
      </c>
    </row>
    <row r="1539" spans="1:14" x14ac:dyDescent="0.25">
      <c r="A1539">
        <v>10000</v>
      </c>
      <c r="B1539" s="1">
        <v>2.0020470000000001</v>
      </c>
      <c r="C1539" s="1">
        <v>75</v>
      </c>
      <c r="D1539">
        <v>0</v>
      </c>
      <c r="F1539">
        <v>10000</v>
      </c>
      <c r="G1539" s="1">
        <v>1.3688439999999999</v>
      </c>
      <c r="H1539" s="1">
        <v>75</v>
      </c>
      <c r="I1539">
        <v>0</v>
      </c>
      <c r="K1539">
        <v>10000</v>
      </c>
      <c r="L1539" s="1">
        <v>2.2167870000000001</v>
      </c>
      <c r="M1539" s="1">
        <v>75</v>
      </c>
      <c r="N1539">
        <v>0</v>
      </c>
    </row>
    <row r="1540" spans="1:14" x14ac:dyDescent="0.25">
      <c r="A1540">
        <v>10000</v>
      </c>
      <c r="B1540" s="1">
        <v>1.9567220000000001</v>
      </c>
      <c r="C1540" s="1">
        <v>75</v>
      </c>
      <c r="D1540">
        <v>0</v>
      </c>
      <c r="F1540">
        <v>10000</v>
      </c>
      <c r="G1540" s="1">
        <v>0.77657900000000002</v>
      </c>
      <c r="H1540" s="1">
        <v>75</v>
      </c>
      <c r="I1540">
        <v>0</v>
      </c>
      <c r="K1540">
        <v>10000</v>
      </c>
      <c r="L1540" s="1">
        <v>2.5077790000000002</v>
      </c>
      <c r="M1540" s="1">
        <v>75</v>
      </c>
      <c r="N1540">
        <v>0</v>
      </c>
    </row>
    <row r="1541" spans="1:14" x14ac:dyDescent="0.25">
      <c r="A1541">
        <v>10000</v>
      </c>
      <c r="B1541" s="1">
        <v>1.9374849999999999</v>
      </c>
      <c r="C1541" s="1">
        <v>75</v>
      </c>
      <c r="D1541">
        <v>0</v>
      </c>
      <c r="F1541">
        <v>10000</v>
      </c>
      <c r="G1541" s="1">
        <v>0.80665500000000001</v>
      </c>
      <c r="H1541" s="1">
        <v>75</v>
      </c>
      <c r="I1541">
        <v>0</v>
      </c>
      <c r="K1541">
        <v>10000</v>
      </c>
      <c r="L1541" s="1">
        <v>2.0245839999999999</v>
      </c>
      <c r="M1541" s="1">
        <v>75</v>
      </c>
      <c r="N1541">
        <v>0</v>
      </c>
    </row>
    <row r="1542" spans="1:14" x14ac:dyDescent="0.25">
      <c r="A1542">
        <v>10000</v>
      </c>
      <c r="B1542" s="1">
        <v>1.881791</v>
      </c>
      <c r="C1542" s="1">
        <v>75</v>
      </c>
      <c r="D1542">
        <v>0</v>
      </c>
      <c r="F1542">
        <v>10000</v>
      </c>
      <c r="G1542" s="1">
        <v>0.86316599999999999</v>
      </c>
      <c r="H1542" s="1">
        <v>75</v>
      </c>
      <c r="I1542">
        <v>0</v>
      </c>
      <c r="K1542">
        <v>10000</v>
      </c>
      <c r="L1542" s="1">
        <v>2.3143630000000002</v>
      </c>
      <c r="M1542" s="1">
        <v>75</v>
      </c>
      <c r="N1542">
        <v>0</v>
      </c>
    </row>
    <row r="1543" spans="1:14" x14ac:dyDescent="0.25">
      <c r="A1543">
        <v>10000</v>
      </c>
      <c r="B1543" s="1">
        <v>1.86548</v>
      </c>
      <c r="C1543" s="1">
        <v>75</v>
      </c>
      <c r="D1543">
        <v>0</v>
      </c>
      <c r="F1543">
        <v>10000</v>
      </c>
      <c r="G1543" s="1">
        <v>0.97476700000000005</v>
      </c>
      <c r="H1543" s="1">
        <v>75</v>
      </c>
      <c r="I1543">
        <v>0</v>
      </c>
      <c r="K1543">
        <v>10000</v>
      </c>
      <c r="L1543" s="1">
        <v>2.2947060000000001</v>
      </c>
      <c r="M1543" s="1">
        <v>75</v>
      </c>
      <c r="N1543">
        <v>0</v>
      </c>
    </row>
    <row r="1544" spans="1:14" x14ac:dyDescent="0.25">
      <c r="A1544">
        <v>10000</v>
      </c>
      <c r="B1544" s="1">
        <v>1.91848</v>
      </c>
      <c r="C1544" s="1">
        <v>75</v>
      </c>
      <c r="D1544">
        <v>0</v>
      </c>
      <c r="F1544">
        <v>10000</v>
      </c>
      <c r="G1544" s="1">
        <v>2.0603150000000001</v>
      </c>
      <c r="H1544" s="1">
        <v>75</v>
      </c>
      <c r="I1544">
        <v>0</v>
      </c>
      <c r="K1544">
        <v>10000</v>
      </c>
      <c r="L1544" s="1">
        <v>2.1197080000000001</v>
      </c>
      <c r="M1544" s="1">
        <v>75</v>
      </c>
      <c r="N1544">
        <v>0</v>
      </c>
    </row>
    <row r="1545" spans="1:14" x14ac:dyDescent="0.25">
      <c r="A1545">
        <v>10000</v>
      </c>
      <c r="B1545" s="1">
        <v>2.183163</v>
      </c>
      <c r="C1545" s="1">
        <v>75</v>
      </c>
      <c r="D1545">
        <v>0</v>
      </c>
      <c r="F1545">
        <v>10000</v>
      </c>
      <c r="G1545" s="1">
        <v>0.98813799999999996</v>
      </c>
      <c r="H1545" s="1">
        <v>75</v>
      </c>
      <c r="I1545">
        <v>0</v>
      </c>
      <c r="K1545">
        <v>10000</v>
      </c>
      <c r="L1545" s="1">
        <v>2.0442710000000002</v>
      </c>
      <c r="M1545" s="1">
        <v>75</v>
      </c>
      <c r="N1545">
        <v>0</v>
      </c>
    </row>
    <row r="1546" spans="1:14" x14ac:dyDescent="0.25">
      <c r="A1546">
        <v>10000</v>
      </c>
      <c r="B1546" s="1">
        <v>1.980747</v>
      </c>
      <c r="C1546" s="1">
        <v>75</v>
      </c>
      <c r="D1546">
        <v>0</v>
      </c>
      <c r="F1546">
        <v>10000</v>
      </c>
      <c r="G1546" s="1">
        <v>0.98482800000000004</v>
      </c>
      <c r="H1546" s="1">
        <v>75</v>
      </c>
      <c r="I1546">
        <v>0</v>
      </c>
      <c r="K1546">
        <v>10000</v>
      </c>
      <c r="L1546" s="1">
        <v>1.987724</v>
      </c>
      <c r="M1546" s="1">
        <v>75</v>
      </c>
      <c r="N1546">
        <v>0</v>
      </c>
    </row>
    <row r="1547" spans="1:14" x14ac:dyDescent="0.25">
      <c r="A1547">
        <v>10000</v>
      </c>
      <c r="B1547" s="1">
        <v>2.0820270000000001</v>
      </c>
      <c r="C1547" s="1">
        <v>75</v>
      </c>
      <c r="D1547">
        <v>0</v>
      </c>
      <c r="F1547">
        <v>10000</v>
      </c>
      <c r="G1547" s="1">
        <v>0.99732600000000005</v>
      </c>
      <c r="H1547" s="1">
        <v>75</v>
      </c>
      <c r="I1547">
        <v>0</v>
      </c>
      <c r="K1547">
        <v>10000</v>
      </c>
      <c r="L1547" s="1">
        <v>1.851817</v>
      </c>
      <c r="M1547" s="1">
        <v>75</v>
      </c>
      <c r="N1547">
        <v>0</v>
      </c>
    </row>
    <row r="1548" spans="1:14" x14ac:dyDescent="0.25">
      <c r="A1548">
        <v>10000</v>
      </c>
      <c r="B1548" s="1">
        <v>2.078525</v>
      </c>
      <c r="C1548" s="1">
        <v>75</v>
      </c>
      <c r="D1548">
        <v>0</v>
      </c>
      <c r="F1548">
        <v>10000</v>
      </c>
      <c r="G1548" s="1">
        <v>0.92582799999999998</v>
      </c>
      <c r="H1548" s="1">
        <v>75</v>
      </c>
      <c r="I1548">
        <v>0</v>
      </c>
      <c r="K1548">
        <v>10000</v>
      </c>
      <c r="L1548" s="1">
        <v>1.871124</v>
      </c>
      <c r="M1548" s="1">
        <v>75</v>
      </c>
      <c r="N1548">
        <v>0</v>
      </c>
    </row>
    <row r="1549" spans="1:14" x14ac:dyDescent="0.25">
      <c r="A1549">
        <v>10000</v>
      </c>
      <c r="B1549" s="1">
        <v>2.00102</v>
      </c>
      <c r="C1549" s="1">
        <v>75</v>
      </c>
      <c r="D1549">
        <v>0</v>
      </c>
      <c r="F1549">
        <v>10000</v>
      </c>
      <c r="G1549" s="1">
        <v>1.128306</v>
      </c>
      <c r="H1549" s="1">
        <v>75</v>
      </c>
      <c r="I1549">
        <v>0</v>
      </c>
      <c r="K1549">
        <v>10000</v>
      </c>
      <c r="L1549" s="1">
        <v>1.9753350000000001</v>
      </c>
      <c r="M1549" s="1">
        <v>75</v>
      </c>
      <c r="N1549">
        <v>0</v>
      </c>
    </row>
    <row r="1550" spans="1:14" x14ac:dyDescent="0.25">
      <c r="A1550">
        <v>10000</v>
      </c>
      <c r="B1550" s="1">
        <v>2.0589780000000002</v>
      </c>
      <c r="C1550" s="1">
        <v>75</v>
      </c>
      <c r="D1550">
        <v>0</v>
      </c>
      <c r="F1550">
        <v>10000</v>
      </c>
      <c r="G1550" s="1">
        <v>0.90930599999999995</v>
      </c>
      <c r="H1550" s="1">
        <v>75</v>
      </c>
      <c r="I1550">
        <v>0</v>
      </c>
      <c r="K1550">
        <v>10000</v>
      </c>
      <c r="L1550" s="1">
        <v>2.1450130000000001</v>
      </c>
      <c r="M1550" s="1">
        <v>75</v>
      </c>
      <c r="N1550">
        <v>0</v>
      </c>
    </row>
    <row r="1551" spans="1:14" x14ac:dyDescent="0.25">
      <c r="A1551">
        <v>10000</v>
      </c>
      <c r="B1551" s="1">
        <v>1.8676280000000001</v>
      </c>
      <c r="C1551" s="1">
        <v>75</v>
      </c>
      <c r="D1551">
        <v>0</v>
      </c>
      <c r="F1551">
        <v>10000</v>
      </c>
      <c r="G1551" s="1">
        <v>1.459981</v>
      </c>
      <c r="H1551" s="1">
        <v>75</v>
      </c>
      <c r="I1551">
        <v>0</v>
      </c>
      <c r="K1551">
        <v>10000</v>
      </c>
      <c r="L1551" s="1">
        <v>1.908209</v>
      </c>
      <c r="M1551" s="1">
        <v>75</v>
      </c>
      <c r="N1551">
        <v>0</v>
      </c>
    </row>
    <row r="1552" spans="1:14" x14ac:dyDescent="0.25">
      <c r="A1552">
        <v>10000</v>
      </c>
      <c r="B1552" s="1">
        <v>1.872679</v>
      </c>
      <c r="C1552" s="1">
        <v>75</v>
      </c>
      <c r="D1552">
        <v>0</v>
      </c>
      <c r="F1552">
        <v>10000</v>
      </c>
      <c r="G1552" s="1">
        <v>1.147378</v>
      </c>
      <c r="H1552" s="1">
        <v>75</v>
      </c>
      <c r="I1552">
        <v>0</v>
      </c>
      <c r="K1552">
        <v>10000</v>
      </c>
      <c r="L1552" s="1">
        <v>1.778208</v>
      </c>
      <c r="M1552" s="1">
        <v>75</v>
      </c>
      <c r="N1552">
        <v>0</v>
      </c>
    </row>
    <row r="1553" spans="1:14" x14ac:dyDescent="0.25">
      <c r="A1553">
        <v>10000</v>
      </c>
      <c r="B1553" s="1">
        <v>2.0800239999999999</v>
      </c>
      <c r="C1553" s="1">
        <v>75</v>
      </c>
      <c r="D1553">
        <v>0</v>
      </c>
      <c r="F1553">
        <v>10000</v>
      </c>
      <c r="G1553" s="1">
        <v>1.477441</v>
      </c>
      <c r="H1553" s="1">
        <v>75</v>
      </c>
      <c r="I1553">
        <v>0</v>
      </c>
      <c r="K1553">
        <v>10000</v>
      </c>
      <c r="L1553" s="1">
        <v>2.16838</v>
      </c>
      <c r="M1553" s="1">
        <v>75</v>
      </c>
      <c r="N1553">
        <v>0</v>
      </c>
    </row>
    <row r="1554" spans="1:14" x14ac:dyDescent="0.25">
      <c r="A1554">
        <v>10000</v>
      </c>
      <c r="B1554" s="1">
        <v>1.889154</v>
      </c>
      <c r="C1554" s="1">
        <v>75</v>
      </c>
      <c r="D1554">
        <v>0</v>
      </c>
      <c r="F1554">
        <v>10000</v>
      </c>
      <c r="G1554" s="1">
        <v>0.91518100000000002</v>
      </c>
      <c r="H1554" s="1">
        <v>75</v>
      </c>
      <c r="I1554">
        <v>0</v>
      </c>
      <c r="K1554">
        <v>10000</v>
      </c>
      <c r="L1554" s="1">
        <v>2.2570540000000001</v>
      </c>
      <c r="M1554" s="1">
        <v>75</v>
      </c>
      <c r="N1554">
        <v>0</v>
      </c>
    </row>
    <row r="1555" spans="1:14" x14ac:dyDescent="0.25">
      <c r="A1555">
        <v>10000</v>
      </c>
      <c r="B1555" s="1">
        <v>1.8479369999999999</v>
      </c>
      <c r="C1555" s="1">
        <v>75</v>
      </c>
      <c r="D1555">
        <v>0</v>
      </c>
      <c r="F1555">
        <v>10000</v>
      </c>
      <c r="G1555" s="1">
        <v>1.1511199999999999</v>
      </c>
      <c r="H1555" s="1">
        <v>75</v>
      </c>
      <c r="I1555">
        <v>0</v>
      </c>
      <c r="K1555">
        <v>10000</v>
      </c>
      <c r="L1555" s="1">
        <v>1.8623369999999999</v>
      </c>
      <c r="M1555" s="1">
        <v>75</v>
      </c>
      <c r="N1555">
        <v>0</v>
      </c>
    </row>
    <row r="1556" spans="1:14" x14ac:dyDescent="0.25">
      <c r="A1556">
        <v>10000</v>
      </c>
      <c r="B1556" s="1">
        <v>2.0471010000000001</v>
      </c>
      <c r="C1556" s="1">
        <v>75</v>
      </c>
      <c r="D1556">
        <v>0</v>
      </c>
      <c r="F1556">
        <v>10000</v>
      </c>
      <c r="G1556" s="1">
        <v>1.1191469999999999</v>
      </c>
      <c r="H1556" s="1">
        <v>75</v>
      </c>
      <c r="I1556">
        <v>0</v>
      </c>
      <c r="K1556">
        <v>10000</v>
      </c>
      <c r="L1556" s="1">
        <v>2.7270219999999998</v>
      </c>
      <c r="M1556" s="1">
        <v>75</v>
      </c>
      <c r="N1556">
        <v>0</v>
      </c>
    </row>
    <row r="1557" spans="1:14" x14ac:dyDescent="0.25">
      <c r="A1557">
        <v>10000</v>
      </c>
      <c r="B1557" s="1">
        <v>1.8649089999999999</v>
      </c>
      <c r="C1557" s="1">
        <v>75</v>
      </c>
      <c r="D1557">
        <v>0</v>
      </c>
      <c r="F1557">
        <v>10000</v>
      </c>
      <c r="G1557" s="1">
        <v>1.1593309999999999</v>
      </c>
      <c r="H1557" s="1">
        <v>75</v>
      </c>
      <c r="I1557">
        <v>0</v>
      </c>
      <c r="K1557">
        <v>10000</v>
      </c>
      <c r="L1557" s="1">
        <v>2.0342570000000002</v>
      </c>
      <c r="M1557" s="1">
        <v>75</v>
      </c>
      <c r="N1557">
        <v>0</v>
      </c>
    </row>
    <row r="1558" spans="1:14" x14ac:dyDescent="0.25">
      <c r="A1558">
        <v>10000</v>
      </c>
      <c r="B1558" s="1">
        <v>1.8460890000000001</v>
      </c>
      <c r="C1558" s="1">
        <v>75</v>
      </c>
      <c r="D1558">
        <v>0</v>
      </c>
      <c r="F1558">
        <v>10000</v>
      </c>
      <c r="G1558" s="1">
        <v>1.5772360000000001</v>
      </c>
      <c r="H1558" s="1">
        <v>75</v>
      </c>
      <c r="I1558">
        <v>0</v>
      </c>
      <c r="K1558">
        <v>10000</v>
      </c>
      <c r="L1558" s="1">
        <v>2.2137020000000001</v>
      </c>
      <c r="M1558" s="1">
        <v>75</v>
      </c>
      <c r="N1558">
        <v>0</v>
      </c>
    </row>
    <row r="1559" spans="1:14" x14ac:dyDescent="0.25">
      <c r="A1559">
        <v>10000</v>
      </c>
      <c r="B1559" s="1">
        <v>1.875499</v>
      </c>
      <c r="C1559" s="1">
        <v>75</v>
      </c>
      <c r="D1559">
        <v>0</v>
      </c>
      <c r="F1559">
        <v>10000</v>
      </c>
      <c r="G1559" s="1">
        <v>1.0625739999999999</v>
      </c>
      <c r="H1559" s="1">
        <v>75</v>
      </c>
      <c r="I1559">
        <v>0</v>
      </c>
      <c r="K1559">
        <v>10000</v>
      </c>
      <c r="L1559" s="1">
        <v>2.0430799999999998</v>
      </c>
      <c r="M1559" s="1">
        <v>75</v>
      </c>
      <c r="N1559">
        <v>0</v>
      </c>
    </row>
    <row r="1560" spans="1:14" x14ac:dyDescent="0.25">
      <c r="A1560">
        <v>10000</v>
      </c>
      <c r="B1560" s="1">
        <v>1.9231780000000001</v>
      </c>
      <c r="C1560" s="1">
        <v>75</v>
      </c>
      <c r="D1560">
        <v>0</v>
      </c>
      <c r="F1560">
        <v>10000</v>
      </c>
      <c r="G1560" s="1">
        <v>0.85997400000000002</v>
      </c>
      <c r="H1560" s="1">
        <v>75</v>
      </c>
      <c r="I1560">
        <v>0</v>
      </c>
      <c r="K1560">
        <v>10000</v>
      </c>
      <c r="L1560" s="1">
        <v>1.865273</v>
      </c>
      <c r="M1560" s="1">
        <v>75</v>
      </c>
      <c r="N1560">
        <v>0</v>
      </c>
    </row>
    <row r="1561" spans="1:14" x14ac:dyDescent="0.25">
      <c r="A1561">
        <v>10000</v>
      </c>
      <c r="B1561" s="1">
        <v>1.8588070000000001</v>
      </c>
      <c r="C1561" s="1">
        <v>75</v>
      </c>
      <c r="D1561">
        <v>0</v>
      </c>
      <c r="F1561">
        <v>10000</v>
      </c>
      <c r="G1561" s="1">
        <v>0.90486</v>
      </c>
      <c r="H1561" s="1">
        <v>75</v>
      </c>
      <c r="I1561">
        <v>0</v>
      </c>
      <c r="K1561">
        <v>10000</v>
      </c>
      <c r="L1561" s="1">
        <v>1.8677779999999999</v>
      </c>
      <c r="M1561" s="1">
        <v>75</v>
      </c>
      <c r="N1561">
        <v>0</v>
      </c>
    </row>
    <row r="1562" spans="1:14" x14ac:dyDescent="0.25">
      <c r="A1562">
        <v>10000</v>
      </c>
      <c r="B1562" s="1">
        <v>1.8774120000000001</v>
      </c>
      <c r="C1562" s="1">
        <v>75</v>
      </c>
      <c r="D1562">
        <v>0</v>
      </c>
      <c r="F1562">
        <v>10000</v>
      </c>
      <c r="G1562" s="1">
        <v>1.1844300000000001</v>
      </c>
      <c r="H1562" s="1">
        <v>75</v>
      </c>
      <c r="I1562">
        <v>0</v>
      </c>
      <c r="K1562">
        <v>10000</v>
      </c>
      <c r="L1562" s="1">
        <v>1.93834</v>
      </c>
      <c r="M1562" s="1">
        <v>75</v>
      </c>
      <c r="N1562">
        <v>0</v>
      </c>
    </row>
    <row r="1563" spans="1:14" x14ac:dyDescent="0.25">
      <c r="A1563">
        <v>10000</v>
      </c>
      <c r="B1563" s="1">
        <v>1.9000539999999999</v>
      </c>
      <c r="C1563" s="1">
        <v>75</v>
      </c>
      <c r="D1563">
        <v>0</v>
      </c>
      <c r="F1563">
        <v>10000</v>
      </c>
      <c r="G1563" s="1">
        <v>2.319277</v>
      </c>
      <c r="H1563" s="1">
        <v>75</v>
      </c>
      <c r="I1563">
        <v>0</v>
      </c>
      <c r="K1563">
        <v>10000</v>
      </c>
      <c r="L1563" s="1">
        <v>1.815804</v>
      </c>
      <c r="M1563" s="1">
        <v>75</v>
      </c>
      <c r="N1563">
        <v>0</v>
      </c>
    </row>
    <row r="1564" spans="1:14" x14ac:dyDescent="0.25">
      <c r="A1564">
        <v>10000</v>
      </c>
      <c r="B1564" s="1">
        <v>1.8895459999999999</v>
      </c>
      <c r="C1564" s="1">
        <v>75</v>
      </c>
      <c r="D1564">
        <v>0</v>
      </c>
      <c r="F1564">
        <v>10000</v>
      </c>
      <c r="G1564" s="1">
        <v>1.175934</v>
      </c>
      <c r="H1564" s="1">
        <v>75</v>
      </c>
      <c r="I1564">
        <v>0</v>
      </c>
      <c r="K1564">
        <v>10000</v>
      </c>
      <c r="L1564" s="1">
        <v>1.949972</v>
      </c>
      <c r="M1564" s="1">
        <v>75</v>
      </c>
      <c r="N1564">
        <v>0</v>
      </c>
    </row>
    <row r="1565" spans="1:14" x14ac:dyDescent="0.25">
      <c r="A1565">
        <v>10000</v>
      </c>
      <c r="B1565" s="1">
        <v>2.6901329999999999</v>
      </c>
      <c r="C1565" s="1">
        <v>75</v>
      </c>
      <c r="D1565">
        <v>0</v>
      </c>
      <c r="F1565">
        <v>10000</v>
      </c>
      <c r="G1565" s="1">
        <v>1.1482939999999999</v>
      </c>
      <c r="H1565" s="1">
        <v>75</v>
      </c>
      <c r="I1565">
        <v>0</v>
      </c>
      <c r="K1565">
        <v>10000</v>
      </c>
      <c r="L1565" s="1">
        <v>1.7462979999999999</v>
      </c>
      <c r="M1565" s="1">
        <v>75</v>
      </c>
      <c r="N1565">
        <v>0</v>
      </c>
    </row>
    <row r="1566" spans="1:14" x14ac:dyDescent="0.25">
      <c r="A1566">
        <v>10000</v>
      </c>
      <c r="B1566" s="1">
        <v>2.2578239999999998</v>
      </c>
      <c r="C1566" s="1">
        <v>75</v>
      </c>
      <c r="D1566">
        <v>0</v>
      </c>
      <c r="F1566">
        <v>10000</v>
      </c>
      <c r="G1566" s="1">
        <v>0.95456799999999997</v>
      </c>
      <c r="H1566" s="1">
        <v>75</v>
      </c>
      <c r="I1566">
        <v>0</v>
      </c>
      <c r="K1566">
        <v>10000</v>
      </c>
      <c r="L1566" s="1">
        <v>2.2504119999999999</v>
      </c>
      <c r="M1566" s="1">
        <v>75</v>
      </c>
      <c r="N1566">
        <v>0</v>
      </c>
    </row>
    <row r="1567" spans="1:14" x14ac:dyDescent="0.25">
      <c r="A1567">
        <v>10000</v>
      </c>
      <c r="B1567" s="1">
        <v>2.0387759999999999</v>
      </c>
      <c r="C1567" s="1">
        <v>75</v>
      </c>
      <c r="D1567">
        <v>0</v>
      </c>
      <c r="F1567">
        <v>10000</v>
      </c>
      <c r="G1567" s="1">
        <v>1.28959</v>
      </c>
      <c r="H1567" s="1">
        <v>75</v>
      </c>
      <c r="I1567">
        <v>0</v>
      </c>
      <c r="K1567">
        <v>10000</v>
      </c>
      <c r="L1567" s="1">
        <v>1.898706</v>
      </c>
      <c r="M1567" s="1">
        <v>75</v>
      </c>
      <c r="N1567">
        <v>0</v>
      </c>
    </row>
    <row r="1568" spans="1:14" x14ac:dyDescent="0.25">
      <c r="A1568">
        <v>10000</v>
      </c>
      <c r="B1568" s="1">
        <v>2.0623809999999998</v>
      </c>
      <c r="C1568" s="1">
        <v>75</v>
      </c>
      <c r="D1568">
        <v>0</v>
      </c>
      <c r="F1568">
        <v>10000</v>
      </c>
      <c r="G1568" s="1">
        <v>0.81159099999999995</v>
      </c>
      <c r="H1568" s="1">
        <v>75</v>
      </c>
      <c r="I1568">
        <v>0</v>
      </c>
      <c r="K1568">
        <v>10000</v>
      </c>
      <c r="L1568" s="1">
        <v>1.842128</v>
      </c>
      <c r="M1568" s="1">
        <v>75</v>
      </c>
      <c r="N1568">
        <v>0</v>
      </c>
    </row>
    <row r="1569" spans="1:14" x14ac:dyDescent="0.25">
      <c r="A1569">
        <v>10000</v>
      </c>
      <c r="B1569" s="1">
        <v>2.2717139999999998</v>
      </c>
      <c r="C1569" s="1">
        <v>75</v>
      </c>
      <c r="D1569">
        <v>0</v>
      </c>
      <c r="F1569">
        <v>10000</v>
      </c>
      <c r="G1569" s="1">
        <v>0.91360399999999997</v>
      </c>
      <c r="H1569" s="1">
        <v>75</v>
      </c>
      <c r="I1569">
        <v>0</v>
      </c>
      <c r="K1569">
        <v>10000</v>
      </c>
      <c r="L1569" s="1">
        <v>2.3244009999999999</v>
      </c>
      <c r="M1569" s="1">
        <v>75</v>
      </c>
      <c r="N1569">
        <v>0</v>
      </c>
    </row>
    <row r="1570" spans="1:14" x14ac:dyDescent="0.25">
      <c r="A1570">
        <v>10000</v>
      </c>
      <c r="B1570" s="1">
        <v>1.8901060000000001</v>
      </c>
      <c r="C1570" s="1">
        <v>75</v>
      </c>
      <c r="D1570">
        <v>0</v>
      </c>
      <c r="F1570">
        <v>10000</v>
      </c>
      <c r="G1570" s="1">
        <v>1.366876</v>
      </c>
      <c r="H1570" s="1">
        <v>75</v>
      </c>
      <c r="I1570">
        <v>0</v>
      </c>
      <c r="K1570">
        <v>10000</v>
      </c>
      <c r="L1570" s="1">
        <v>1.968261</v>
      </c>
      <c r="M1570" s="1">
        <v>75</v>
      </c>
      <c r="N1570">
        <v>0</v>
      </c>
    </row>
    <row r="1571" spans="1:14" x14ac:dyDescent="0.25">
      <c r="A1571">
        <v>10000</v>
      </c>
      <c r="B1571" s="1">
        <v>1.891359</v>
      </c>
      <c r="C1571" s="1">
        <v>75</v>
      </c>
      <c r="D1571">
        <v>0</v>
      </c>
      <c r="F1571">
        <v>10000</v>
      </c>
      <c r="G1571" s="1">
        <v>1.2826850000000001</v>
      </c>
      <c r="H1571" s="1">
        <v>75</v>
      </c>
      <c r="I1571">
        <v>0</v>
      </c>
      <c r="K1571">
        <v>10000</v>
      </c>
      <c r="L1571" s="1">
        <v>1.932299</v>
      </c>
      <c r="M1571" s="1">
        <v>75</v>
      </c>
      <c r="N1571">
        <v>0</v>
      </c>
    </row>
    <row r="1572" spans="1:14" x14ac:dyDescent="0.25">
      <c r="A1572">
        <v>10000</v>
      </c>
      <c r="B1572" s="1">
        <v>2.4134419999999999</v>
      </c>
      <c r="C1572" s="1">
        <v>75</v>
      </c>
      <c r="D1572">
        <v>0</v>
      </c>
      <c r="F1572">
        <v>10000</v>
      </c>
      <c r="G1572" s="1">
        <v>0.91900599999999999</v>
      </c>
      <c r="H1572" s="1">
        <v>75</v>
      </c>
      <c r="I1572">
        <v>0</v>
      </c>
      <c r="K1572">
        <v>10000</v>
      </c>
      <c r="L1572" s="1">
        <v>2.032324</v>
      </c>
      <c r="M1572" s="1">
        <v>75</v>
      </c>
      <c r="N1572">
        <v>0</v>
      </c>
    </row>
    <row r="1573" spans="1:14" x14ac:dyDescent="0.25">
      <c r="A1573">
        <v>10000</v>
      </c>
      <c r="B1573" s="1">
        <v>2.0624669999999998</v>
      </c>
      <c r="C1573" s="1">
        <v>75</v>
      </c>
      <c r="D1573">
        <v>0</v>
      </c>
      <c r="F1573">
        <v>10000</v>
      </c>
      <c r="G1573" s="1">
        <v>0.94385399999999997</v>
      </c>
      <c r="H1573" s="1">
        <v>75</v>
      </c>
      <c r="I1573">
        <v>0</v>
      </c>
      <c r="K1573">
        <v>10000</v>
      </c>
      <c r="L1573" s="1">
        <v>2.0247090000000001</v>
      </c>
      <c r="M1573" s="1">
        <v>75</v>
      </c>
      <c r="N1573">
        <v>0</v>
      </c>
    </row>
    <row r="1574" spans="1:14" x14ac:dyDescent="0.25">
      <c r="A1574">
        <v>10000</v>
      </c>
      <c r="B1574" s="1">
        <v>1.851153</v>
      </c>
      <c r="C1574" s="1">
        <v>75</v>
      </c>
      <c r="D1574">
        <v>0</v>
      </c>
      <c r="F1574">
        <v>10000</v>
      </c>
      <c r="G1574" s="1">
        <v>1.0771900000000001</v>
      </c>
      <c r="H1574" s="1">
        <v>75</v>
      </c>
      <c r="I1574">
        <v>0</v>
      </c>
      <c r="K1574">
        <v>10000</v>
      </c>
      <c r="L1574" s="1">
        <v>2.183049</v>
      </c>
      <c r="M1574" s="1">
        <v>75</v>
      </c>
      <c r="N1574">
        <v>0</v>
      </c>
    </row>
    <row r="1575" spans="1:14" x14ac:dyDescent="0.25">
      <c r="A1575">
        <v>10000</v>
      </c>
      <c r="B1575" s="1">
        <v>2.2190750000000001</v>
      </c>
      <c r="C1575" s="1">
        <v>75</v>
      </c>
      <c r="D1575">
        <v>0</v>
      </c>
      <c r="F1575">
        <v>10000</v>
      </c>
      <c r="G1575" s="1">
        <v>1.110468</v>
      </c>
      <c r="H1575" s="1">
        <v>75</v>
      </c>
      <c r="I1575">
        <v>0</v>
      </c>
      <c r="K1575">
        <v>10000</v>
      </c>
      <c r="L1575" s="1">
        <v>2.0015649999999998</v>
      </c>
      <c r="M1575" s="1">
        <v>75</v>
      </c>
      <c r="N1575">
        <v>0</v>
      </c>
    </row>
    <row r="1576" spans="1:14" x14ac:dyDescent="0.25">
      <c r="A1576">
        <v>10000</v>
      </c>
      <c r="B1576" s="1">
        <v>2.0668000000000002</v>
      </c>
      <c r="C1576" s="1">
        <v>75</v>
      </c>
      <c r="D1576">
        <v>0</v>
      </c>
      <c r="F1576">
        <v>10000</v>
      </c>
      <c r="G1576" s="1">
        <v>0.88978599999999997</v>
      </c>
      <c r="H1576" s="1">
        <v>75</v>
      </c>
      <c r="I1576">
        <v>0</v>
      </c>
      <c r="K1576">
        <v>10000</v>
      </c>
      <c r="L1576" s="1">
        <v>2.0380289999999999</v>
      </c>
      <c r="M1576" s="1">
        <v>75</v>
      </c>
      <c r="N1576">
        <v>0</v>
      </c>
    </row>
    <row r="1577" spans="1:14" x14ac:dyDescent="0.25">
      <c r="A1577">
        <v>10000</v>
      </c>
      <c r="B1577" s="1">
        <v>1.9384170000000001</v>
      </c>
      <c r="C1577" s="1">
        <v>75</v>
      </c>
      <c r="D1577">
        <v>0</v>
      </c>
      <c r="F1577">
        <v>10000</v>
      </c>
      <c r="G1577" s="1">
        <v>0.85680299999999998</v>
      </c>
      <c r="H1577" s="1">
        <v>75</v>
      </c>
      <c r="I1577">
        <v>0</v>
      </c>
      <c r="K1577">
        <v>10000</v>
      </c>
      <c r="L1577" s="1">
        <v>2.118763</v>
      </c>
      <c r="M1577" s="1">
        <v>75</v>
      </c>
      <c r="N1577">
        <v>0</v>
      </c>
    </row>
    <row r="1578" spans="1:14" x14ac:dyDescent="0.25">
      <c r="A1578">
        <v>10000</v>
      </c>
      <c r="B1578" s="1">
        <v>2.1294879999999998</v>
      </c>
      <c r="C1578" s="1">
        <v>75</v>
      </c>
      <c r="D1578">
        <v>0</v>
      </c>
      <c r="F1578">
        <v>10000</v>
      </c>
      <c r="G1578" s="1">
        <v>0.96379800000000004</v>
      </c>
      <c r="H1578" s="1">
        <v>75</v>
      </c>
      <c r="I1578">
        <v>0</v>
      </c>
      <c r="K1578">
        <v>10000</v>
      </c>
      <c r="L1578" s="1">
        <v>1.8268690000000001</v>
      </c>
      <c r="M1578" s="1">
        <v>75</v>
      </c>
      <c r="N1578">
        <v>0</v>
      </c>
    </row>
    <row r="1579" spans="1:14" x14ac:dyDescent="0.25">
      <c r="A1579">
        <v>10000</v>
      </c>
      <c r="B1579" s="1">
        <v>1.9671000000000001</v>
      </c>
      <c r="C1579" s="1">
        <v>75</v>
      </c>
      <c r="D1579">
        <v>0</v>
      </c>
      <c r="F1579">
        <v>10000</v>
      </c>
      <c r="G1579" s="1">
        <v>1.1647050000000001</v>
      </c>
      <c r="H1579" s="1">
        <v>75</v>
      </c>
      <c r="I1579">
        <v>0</v>
      </c>
      <c r="K1579">
        <v>10000</v>
      </c>
      <c r="L1579" s="1">
        <v>2.1556120000000001</v>
      </c>
      <c r="M1579" s="1">
        <v>75</v>
      </c>
      <c r="N1579">
        <v>0</v>
      </c>
    </row>
    <row r="1580" spans="1:14" x14ac:dyDescent="0.25">
      <c r="A1580">
        <v>10000</v>
      </c>
      <c r="B1580" s="1">
        <v>1.987133</v>
      </c>
      <c r="C1580" s="1">
        <v>75</v>
      </c>
      <c r="D1580">
        <v>0</v>
      </c>
      <c r="F1580">
        <v>10000</v>
      </c>
      <c r="G1580" s="1">
        <v>0.96596000000000004</v>
      </c>
      <c r="H1580" s="1">
        <v>75</v>
      </c>
      <c r="I1580">
        <v>0</v>
      </c>
      <c r="K1580">
        <v>10000</v>
      </c>
      <c r="L1580" s="1">
        <v>1.930266</v>
      </c>
      <c r="M1580" s="1">
        <v>75</v>
      </c>
      <c r="N1580">
        <v>0</v>
      </c>
    </row>
    <row r="1581" spans="1:14" x14ac:dyDescent="0.25">
      <c r="A1581">
        <v>10000</v>
      </c>
      <c r="B1581" s="1">
        <v>2.4643489999999999</v>
      </c>
      <c r="C1581" s="1">
        <v>75</v>
      </c>
      <c r="D1581">
        <v>0</v>
      </c>
      <c r="F1581">
        <v>10000</v>
      </c>
      <c r="G1581" s="1">
        <v>1.9952350000000001</v>
      </c>
      <c r="H1581" s="1">
        <v>75</v>
      </c>
      <c r="I1581">
        <v>0</v>
      </c>
      <c r="K1581">
        <v>10000</v>
      </c>
      <c r="L1581" s="1">
        <v>1.8384910000000001</v>
      </c>
      <c r="M1581" s="1">
        <v>75</v>
      </c>
      <c r="N1581">
        <v>0</v>
      </c>
    </row>
    <row r="1582" spans="1:14" x14ac:dyDescent="0.25">
      <c r="A1582">
        <v>10000</v>
      </c>
      <c r="B1582" s="1">
        <v>1.9501280000000001</v>
      </c>
      <c r="C1582" s="1">
        <v>75</v>
      </c>
      <c r="D1582">
        <v>0</v>
      </c>
      <c r="F1582">
        <v>10000</v>
      </c>
      <c r="G1582" s="1">
        <v>0.87663899999999995</v>
      </c>
      <c r="H1582" s="1">
        <v>75</v>
      </c>
      <c r="I1582">
        <v>0</v>
      </c>
      <c r="K1582">
        <v>10000</v>
      </c>
      <c r="L1582" s="1">
        <v>2.0979920000000001</v>
      </c>
      <c r="M1582" s="1">
        <v>75</v>
      </c>
      <c r="N1582">
        <v>0</v>
      </c>
    </row>
    <row r="1583" spans="1:14" x14ac:dyDescent="0.25">
      <c r="A1583">
        <v>10000</v>
      </c>
      <c r="B1583" s="1">
        <v>2.0394770000000002</v>
      </c>
      <c r="C1583" s="1">
        <v>75</v>
      </c>
      <c r="D1583">
        <v>0</v>
      </c>
      <c r="F1583">
        <v>10000</v>
      </c>
      <c r="G1583" s="1">
        <v>0.88191200000000003</v>
      </c>
      <c r="H1583" s="1">
        <v>75</v>
      </c>
      <c r="I1583">
        <v>0</v>
      </c>
      <c r="K1583">
        <v>10000</v>
      </c>
      <c r="L1583" s="1">
        <v>1.928393</v>
      </c>
      <c r="M1583" s="1">
        <v>75</v>
      </c>
      <c r="N1583">
        <v>0</v>
      </c>
    </row>
    <row r="1584" spans="1:14" x14ac:dyDescent="0.25">
      <c r="A1584">
        <v>10000</v>
      </c>
      <c r="B1584" s="1">
        <v>1.9289670000000001</v>
      </c>
      <c r="C1584" s="1">
        <v>75</v>
      </c>
      <c r="D1584">
        <v>0</v>
      </c>
      <c r="F1584">
        <v>10000</v>
      </c>
      <c r="G1584" s="1">
        <v>0.859873</v>
      </c>
      <c r="H1584" s="1">
        <v>75</v>
      </c>
      <c r="I1584">
        <v>0</v>
      </c>
      <c r="K1584">
        <v>10000</v>
      </c>
      <c r="L1584" s="1">
        <v>2.1250840000000002</v>
      </c>
      <c r="M1584" s="1">
        <v>75</v>
      </c>
      <c r="N1584">
        <v>0</v>
      </c>
    </row>
    <row r="1585" spans="1:14" x14ac:dyDescent="0.25">
      <c r="A1585">
        <v>10000</v>
      </c>
      <c r="B1585" s="1">
        <v>1.913117</v>
      </c>
      <c r="C1585" s="1">
        <v>75</v>
      </c>
      <c r="D1585">
        <v>0</v>
      </c>
      <c r="F1585">
        <v>10000</v>
      </c>
      <c r="G1585" s="1">
        <v>1.5656110000000001</v>
      </c>
      <c r="H1585" s="1">
        <v>75</v>
      </c>
      <c r="I1585">
        <v>0</v>
      </c>
      <c r="K1585">
        <v>10000</v>
      </c>
      <c r="L1585" s="1">
        <v>2.4219970000000002</v>
      </c>
      <c r="M1585" s="1">
        <v>75</v>
      </c>
      <c r="N1585">
        <v>0</v>
      </c>
    </row>
    <row r="1586" spans="1:14" x14ac:dyDescent="0.25">
      <c r="A1586">
        <v>10000</v>
      </c>
      <c r="B1586" s="1">
        <v>1.994416</v>
      </c>
      <c r="C1586" s="1">
        <v>75</v>
      </c>
      <c r="D1586">
        <v>0</v>
      </c>
      <c r="F1586">
        <v>10000</v>
      </c>
      <c r="G1586" s="1">
        <v>1.5639430000000001</v>
      </c>
      <c r="H1586" s="1">
        <v>75</v>
      </c>
      <c r="I1586">
        <v>0</v>
      </c>
      <c r="K1586">
        <v>10000</v>
      </c>
      <c r="L1586" s="1">
        <v>2.321256</v>
      </c>
      <c r="M1586" s="1">
        <v>75</v>
      </c>
      <c r="N1586">
        <v>0</v>
      </c>
    </row>
    <row r="1587" spans="1:14" x14ac:dyDescent="0.25">
      <c r="A1587">
        <v>10000</v>
      </c>
      <c r="B1587" s="1">
        <v>2.0282710000000002</v>
      </c>
      <c r="C1587" s="1">
        <v>75</v>
      </c>
      <c r="D1587">
        <v>0</v>
      </c>
      <c r="F1587">
        <v>10000</v>
      </c>
      <c r="G1587" s="1">
        <v>1.9361079999999999</v>
      </c>
      <c r="H1587" s="1">
        <v>75</v>
      </c>
      <c r="I1587">
        <v>0</v>
      </c>
      <c r="K1587">
        <v>10000</v>
      </c>
      <c r="L1587" s="1">
        <v>2.5608900000000001</v>
      </c>
      <c r="M1587" s="1">
        <v>75</v>
      </c>
      <c r="N1587">
        <v>0</v>
      </c>
    </row>
    <row r="1588" spans="1:14" x14ac:dyDescent="0.25">
      <c r="A1588">
        <v>10000</v>
      </c>
      <c r="B1588" s="1">
        <v>1.918337</v>
      </c>
      <c r="C1588" s="1">
        <v>75</v>
      </c>
      <c r="D1588">
        <v>0</v>
      </c>
      <c r="F1588">
        <v>10000</v>
      </c>
      <c r="G1588" s="1">
        <v>1.1457250000000001</v>
      </c>
      <c r="H1588" s="1">
        <v>75</v>
      </c>
      <c r="I1588">
        <v>0</v>
      </c>
      <c r="K1588">
        <v>10000</v>
      </c>
      <c r="L1588" s="1">
        <v>2.641683</v>
      </c>
      <c r="M1588" s="1">
        <v>75</v>
      </c>
      <c r="N1588">
        <v>0</v>
      </c>
    </row>
    <row r="1589" spans="1:14" x14ac:dyDescent="0.25">
      <c r="A1589">
        <v>10000</v>
      </c>
      <c r="B1589" s="1">
        <v>1.862692</v>
      </c>
      <c r="C1589" s="1">
        <v>75</v>
      </c>
      <c r="D1589">
        <v>0</v>
      </c>
      <c r="F1589">
        <v>10000</v>
      </c>
      <c r="G1589" s="1">
        <v>0.96006599999999997</v>
      </c>
      <c r="H1589" s="1">
        <v>75</v>
      </c>
      <c r="I1589">
        <v>0</v>
      </c>
      <c r="K1589">
        <v>10000</v>
      </c>
      <c r="L1589" s="1">
        <v>5.9176789999999997</v>
      </c>
      <c r="M1589" s="1">
        <v>75</v>
      </c>
      <c r="N1589">
        <v>0</v>
      </c>
    </row>
    <row r="1590" spans="1:14" x14ac:dyDescent="0.25">
      <c r="A1590">
        <v>10000</v>
      </c>
      <c r="B1590" s="1">
        <v>1.9481489999999999</v>
      </c>
      <c r="C1590" s="1">
        <v>75</v>
      </c>
      <c r="D1590">
        <v>0</v>
      </c>
      <c r="F1590">
        <v>10000</v>
      </c>
      <c r="G1590" s="1">
        <v>0.91252999999999995</v>
      </c>
      <c r="H1590" s="1">
        <v>75</v>
      </c>
      <c r="I1590">
        <v>0</v>
      </c>
      <c r="K1590">
        <v>10000</v>
      </c>
      <c r="L1590" s="1">
        <v>2.7567910000000002</v>
      </c>
      <c r="M1590" s="1">
        <v>75</v>
      </c>
      <c r="N1590">
        <v>0</v>
      </c>
    </row>
    <row r="1591" spans="1:14" x14ac:dyDescent="0.25">
      <c r="A1591">
        <v>10000</v>
      </c>
      <c r="B1591" s="1">
        <v>1.8912359999999999</v>
      </c>
      <c r="C1591" s="1">
        <v>75</v>
      </c>
      <c r="D1591">
        <v>0</v>
      </c>
      <c r="F1591">
        <v>10000</v>
      </c>
      <c r="G1591" s="1">
        <v>1.6933400000000001</v>
      </c>
      <c r="H1591" s="1">
        <v>75</v>
      </c>
      <c r="I1591">
        <v>0</v>
      </c>
      <c r="K1591">
        <v>10000</v>
      </c>
      <c r="L1591" s="1">
        <v>1.871103</v>
      </c>
      <c r="M1591" s="1">
        <v>75</v>
      </c>
      <c r="N1591">
        <v>0</v>
      </c>
    </row>
    <row r="1592" spans="1:14" x14ac:dyDescent="0.25">
      <c r="A1592">
        <v>10000</v>
      </c>
      <c r="B1592" s="1">
        <v>1.971689</v>
      </c>
      <c r="C1592" s="1">
        <v>75</v>
      </c>
      <c r="D1592">
        <v>0</v>
      </c>
      <c r="F1592">
        <v>10000</v>
      </c>
      <c r="G1592" s="1">
        <v>1.067939</v>
      </c>
      <c r="H1592" s="1">
        <v>75</v>
      </c>
      <c r="I1592">
        <v>0</v>
      </c>
      <c r="K1592">
        <v>10000</v>
      </c>
      <c r="L1592" s="1">
        <v>2.1799930000000001</v>
      </c>
      <c r="M1592" s="1">
        <v>75</v>
      </c>
      <c r="N1592">
        <v>0</v>
      </c>
    </row>
    <row r="1593" spans="1:14" x14ac:dyDescent="0.25">
      <c r="A1593">
        <v>10000</v>
      </c>
      <c r="B1593" s="1">
        <v>1.921273</v>
      </c>
      <c r="C1593" s="1">
        <v>75</v>
      </c>
      <c r="D1593">
        <v>0</v>
      </c>
      <c r="F1593">
        <v>10000</v>
      </c>
      <c r="G1593" s="1">
        <v>0.82603300000000002</v>
      </c>
      <c r="H1593" s="1">
        <v>75</v>
      </c>
      <c r="I1593">
        <v>0</v>
      </c>
      <c r="K1593">
        <v>10000</v>
      </c>
      <c r="L1593" s="1">
        <v>1.9956799999999999</v>
      </c>
      <c r="M1593" s="1">
        <v>75</v>
      </c>
      <c r="N1593">
        <v>0</v>
      </c>
    </row>
    <row r="1594" spans="1:14" x14ac:dyDescent="0.25">
      <c r="A1594">
        <v>10000</v>
      </c>
      <c r="B1594" s="1">
        <v>2.0078969999999998</v>
      </c>
      <c r="C1594" s="1">
        <v>75</v>
      </c>
      <c r="D1594">
        <v>0</v>
      </c>
      <c r="F1594">
        <v>10000</v>
      </c>
      <c r="G1594" s="1">
        <v>3.3056350000000001</v>
      </c>
      <c r="H1594" s="1">
        <v>75</v>
      </c>
      <c r="I1594">
        <v>0</v>
      </c>
      <c r="K1594">
        <v>10000</v>
      </c>
      <c r="L1594" s="1">
        <v>1.9698599999999999</v>
      </c>
      <c r="M1594" s="1">
        <v>75</v>
      </c>
      <c r="N1594">
        <v>0</v>
      </c>
    </row>
    <row r="1595" spans="1:14" x14ac:dyDescent="0.25">
      <c r="A1595">
        <v>10000</v>
      </c>
      <c r="B1595" s="1">
        <v>2.097693</v>
      </c>
      <c r="C1595" s="1">
        <v>75</v>
      </c>
      <c r="D1595">
        <v>0</v>
      </c>
      <c r="F1595">
        <v>10000</v>
      </c>
      <c r="G1595" s="1">
        <v>0.85790900000000003</v>
      </c>
      <c r="H1595" s="1">
        <v>75</v>
      </c>
      <c r="I1595">
        <v>0</v>
      </c>
      <c r="K1595">
        <v>10000</v>
      </c>
      <c r="L1595" s="1">
        <v>1.8496030000000001</v>
      </c>
      <c r="M1595" s="1">
        <v>75</v>
      </c>
      <c r="N1595">
        <v>0</v>
      </c>
    </row>
    <row r="1596" spans="1:14" x14ac:dyDescent="0.25">
      <c r="A1596">
        <v>10000</v>
      </c>
      <c r="B1596" s="1">
        <v>1.989757</v>
      </c>
      <c r="C1596" s="1">
        <v>75</v>
      </c>
      <c r="D1596">
        <v>0</v>
      </c>
      <c r="F1596">
        <v>10000</v>
      </c>
      <c r="G1596" s="1">
        <v>0.91541600000000001</v>
      </c>
      <c r="H1596" s="1">
        <v>75</v>
      </c>
      <c r="I1596">
        <v>0</v>
      </c>
      <c r="K1596">
        <v>10000</v>
      </c>
      <c r="L1596" s="1">
        <v>1.9514260000000001</v>
      </c>
      <c r="M1596" s="1">
        <v>75</v>
      </c>
      <c r="N1596">
        <v>0</v>
      </c>
    </row>
    <row r="1597" spans="1:14" x14ac:dyDescent="0.25">
      <c r="A1597">
        <v>10000</v>
      </c>
      <c r="B1597" s="1">
        <v>1.9772749999999999</v>
      </c>
      <c r="C1597" s="1">
        <v>75</v>
      </c>
      <c r="D1597">
        <v>0</v>
      </c>
      <c r="F1597">
        <v>10000</v>
      </c>
      <c r="G1597" s="1">
        <v>1.315871</v>
      </c>
      <c r="H1597" s="1">
        <v>75</v>
      </c>
      <c r="I1597">
        <v>0</v>
      </c>
      <c r="K1597">
        <v>10000</v>
      </c>
      <c r="L1597" s="1">
        <v>1.898058</v>
      </c>
      <c r="M1597" s="1">
        <v>75</v>
      </c>
      <c r="N1597">
        <v>0</v>
      </c>
    </row>
    <row r="1598" spans="1:14" x14ac:dyDescent="0.25">
      <c r="A1598">
        <v>10000</v>
      </c>
      <c r="B1598" s="1">
        <v>2.0181809999999998</v>
      </c>
      <c r="C1598" s="1">
        <v>75</v>
      </c>
      <c r="D1598">
        <v>0</v>
      </c>
      <c r="F1598">
        <v>10000</v>
      </c>
      <c r="G1598" s="1">
        <v>0.83609900000000004</v>
      </c>
      <c r="H1598" s="1">
        <v>75</v>
      </c>
      <c r="I1598">
        <v>0</v>
      </c>
      <c r="K1598">
        <v>10000</v>
      </c>
      <c r="L1598" s="1">
        <v>1.916026</v>
      </c>
      <c r="M1598" s="1">
        <v>75</v>
      </c>
      <c r="N1598">
        <v>0</v>
      </c>
    </row>
    <row r="1599" spans="1:14" x14ac:dyDescent="0.25">
      <c r="A1599">
        <v>10000</v>
      </c>
      <c r="B1599" s="1">
        <v>1.868317</v>
      </c>
      <c r="C1599" s="1">
        <v>75</v>
      </c>
      <c r="D1599">
        <v>0</v>
      </c>
      <c r="F1599">
        <v>10000</v>
      </c>
      <c r="G1599" s="1">
        <v>1.1108549999999999</v>
      </c>
      <c r="H1599" s="1">
        <v>75</v>
      </c>
      <c r="I1599">
        <v>0</v>
      </c>
      <c r="K1599">
        <v>10000</v>
      </c>
      <c r="L1599" s="1">
        <v>1.865804</v>
      </c>
      <c r="M1599" s="1">
        <v>75</v>
      </c>
      <c r="N1599">
        <v>0</v>
      </c>
    </row>
    <row r="1600" spans="1:14" x14ac:dyDescent="0.25">
      <c r="A1600">
        <v>10000</v>
      </c>
      <c r="B1600" s="1">
        <v>1.8967849999999999</v>
      </c>
      <c r="C1600" s="1">
        <v>75</v>
      </c>
      <c r="D1600">
        <v>0</v>
      </c>
      <c r="F1600">
        <v>10000</v>
      </c>
      <c r="G1600" s="1">
        <v>1.29112</v>
      </c>
      <c r="H1600" s="1">
        <v>75</v>
      </c>
      <c r="I1600">
        <v>0</v>
      </c>
      <c r="K1600">
        <v>10000</v>
      </c>
      <c r="L1600" s="1">
        <v>1.9336009999999999</v>
      </c>
      <c r="M1600" s="1">
        <v>75</v>
      </c>
      <c r="N1600">
        <v>0</v>
      </c>
    </row>
    <row r="1601" spans="1:14" x14ac:dyDescent="0.25">
      <c r="A1601">
        <v>10000</v>
      </c>
      <c r="B1601" s="1">
        <v>1.8944510000000001</v>
      </c>
      <c r="C1601" s="1">
        <v>75</v>
      </c>
      <c r="D1601">
        <v>0</v>
      </c>
      <c r="F1601">
        <v>10000</v>
      </c>
      <c r="G1601" s="1">
        <v>1.210712</v>
      </c>
      <c r="H1601" s="1">
        <v>75</v>
      </c>
      <c r="I1601">
        <v>0</v>
      </c>
      <c r="K1601">
        <v>10000</v>
      </c>
      <c r="L1601" s="1">
        <v>2.04887</v>
      </c>
      <c r="M1601" s="1">
        <v>75</v>
      </c>
      <c r="N1601">
        <v>0</v>
      </c>
    </row>
    <row r="1602" spans="1:14" x14ac:dyDescent="0.25">
      <c r="A1602">
        <v>50000</v>
      </c>
      <c r="B1602" s="1">
        <v>11.001215999999999</v>
      </c>
      <c r="C1602" s="1">
        <v>75</v>
      </c>
      <c r="D1602">
        <v>0</v>
      </c>
      <c r="F1602">
        <v>50000</v>
      </c>
      <c r="G1602" s="1">
        <v>5.7324409999999997</v>
      </c>
      <c r="H1602" s="1">
        <v>75</v>
      </c>
      <c r="I1602">
        <v>0</v>
      </c>
      <c r="K1602">
        <v>50000</v>
      </c>
      <c r="L1602" s="1">
        <v>11.725645999999999</v>
      </c>
      <c r="M1602" s="1">
        <v>75</v>
      </c>
      <c r="N1602">
        <v>0</v>
      </c>
    </row>
    <row r="1603" spans="1:14" x14ac:dyDescent="0.25">
      <c r="A1603">
        <v>50000</v>
      </c>
      <c r="B1603" s="1">
        <v>10.680676</v>
      </c>
      <c r="C1603" s="1">
        <v>75</v>
      </c>
      <c r="D1603">
        <v>0</v>
      </c>
      <c r="F1603">
        <v>50000</v>
      </c>
      <c r="G1603" s="1">
        <v>5.3951950000000002</v>
      </c>
      <c r="H1603" s="1">
        <v>75</v>
      </c>
      <c r="I1603">
        <v>0</v>
      </c>
      <c r="K1603">
        <v>50000</v>
      </c>
      <c r="L1603" s="1">
        <v>12.697808</v>
      </c>
      <c r="M1603" s="1">
        <v>75</v>
      </c>
      <c r="N1603">
        <v>0</v>
      </c>
    </row>
    <row r="1604" spans="1:14" x14ac:dyDescent="0.25">
      <c r="A1604">
        <v>50000</v>
      </c>
      <c r="B1604" s="1">
        <v>10.902717000000001</v>
      </c>
      <c r="C1604" s="1">
        <v>75</v>
      </c>
      <c r="D1604">
        <v>0</v>
      </c>
      <c r="F1604">
        <v>50000</v>
      </c>
      <c r="G1604" s="1">
        <v>4.596209</v>
      </c>
      <c r="H1604" s="1">
        <v>75</v>
      </c>
      <c r="I1604">
        <v>0</v>
      </c>
      <c r="K1604">
        <v>50000</v>
      </c>
      <c r="L1604" s="1">
        <v>12.102259</v>
      </c>
      <c r="M1604" s="1">
        <v>75</v>
      </c>
      <c r="N1604">
        <v>0</v>
      </c>
    </row>
    <row r="1605" spans="1:14" x14ac:dyDescent="0.25">
      <c r="A1605">
        <v>50000</v>
      </c>
      <c r="B1605" s="1">
        <v>11.116403999999999</v>
      </c>
      <c r="C1605" s="1">
        <v>75</v>
      </c>
      <c r="D1605">
        <v>0</v>
      </c>
      <c r="F1605">
        <v>50000</v>
      </c>
      <c r="G1605" s="1">
        <v>5.7697620000000001</v>
      </c>
      <c r="H1605" s="1">
        <v>75</v>
      </c>
      <c r="I1605">
        <v>0</v>
      </c>
      <c r="K1605">
        <v>50000</v>
      </c>
      <c r="L1605" s="1">
        <v>11.936325999999999</v>
      </c>
      <c r="M1605" s="1">
        <v>75</v>
      </c>
      <c r="N1605">
        <v>0</v>
      </c>
    </row>
    <row r="1606" spans="1:14" x14ac:dyDescent="0.25">
      <c r="A1606">
        <v>50000</v>
      </c>
      <c r="B1606" s="1">
        <v>11.018528999999999</v>
      </c>
      <c r="C1606" s="1">
        <v>75</v>
      </c>
      <c r="D1606">
        <v>0</v>
      </c>
      <c r="F1606">
        <v>50000</v>
      </c>
      <c r="G1606" s="1">
        <v>4.3403210000000003</v>
      </c>
      <c r="H1606" s="1">
        <v>75</v>
      </c>
      <c r="I1606">
        <v>0</v>
      </c>
      <c r="K1606">
        <v>50000</v>
      </c>
      <c r="L1606" s="1">
        <v>12.402758</v>
      </c>
      <c r="M1606" s="1">
        <v>75</v>
      </c>
      <c r="N1606">
        <v>0</v>
      </c>
    </row>
    <row r="1607" spans="1:14" x14ac:dyDescent="0.25">
      <c r="A1607">
        <v>50000</v>
      </c>
      <c r="B1607" s="1">
        <v>10.681086000000001</v>
      </c>
      <c r="C1607" s="1">
        <v>75</v>
      </c>
      <c r="D1607">
        <v>0</v>
      </c>
      <c r="F1607">
        <v>50000</v>
      </c>
      <c r="G1607" s="1">
        <v>7.6086910000000003</v>
      </c>
      <c r="H1607" s="1">
        <v>75</v>
      </c>
      <c r="I1607">
        <v>0</v>
      </c>
      <c r="K1607">
        <v>50000</v>
      </c>
      <c r="L1607" s="1">
        <v>11.437607</v>
      </c>
      <c r="M1607" s="1">
        <v>75</v>
      </c>
      <c r="N1607">
        <v>0</v>
      </c>
    </row>
    <row r="1608" spans="1:14" x14ac:dyDescent="0.25">
      <c r="A1608">
        <v>50000</v>
      </c>
      <c r="B1608" s="1">
        <v>11.261478</v>
      </c>
      <c r="C1608" s="1">
        <v>75</v>
      </c>
      <c r="D1608">
        <v>0</v>
      </c>
      <c r="F1608">
        <v>50000</v>
      </c>
      <c r="G1608" s="1">
        <v>5.8634029999999999</v>
      </c>
      <c r="H1608" s="1">
        <v>75</v>
      </c>
      <c r="I1608">
        <v>0</v>
      </c>
      <c r="K1608">
        <v>50000</v>
      </c>
      <c r="L1608" s="1">
        <v>11.863918999999999</v>
      </c>
      <c r="M1608" s="1">
        <v>75</v>
      </c>
      <c r="N1608">
        <v>0</v>
      </c>
    </row>
    <row r="1609" spans="1:14" x14ac:dyDescent="0.25">
      <c r="A1609">
        <v>50000</v>
      </c>
      <c r="B1609" s="1">
        <v>10.883488</v>
      </c>
      <c r="C1609" s="1">
        <v>75</v>
      </c>
      <c r="D1609">
        <v>0</v>
      </c>
      <c r="F1609">
        <v>50000</v>
      </c>
      <c r="G1609" s="1">
        <v>4.4661140000000001</v>
      </c>
      <c r="H1609" s="1">
        <v>75</v>
      </c>
      <c r="I1609">
        <v>0</v>
      </c>
      <c r="K1609">
        <v>50000</v>
      </c>
      <c r="L1609" s="1">
        <v>12.812875</v>
      </c>
      <c r="M1609" s="1">
        <v>75</v>
      </c>
      <c r="N1609">
        <v>0</v>
      </c>
    </row>
    <row r="1610" spans="1:14" x14ac:dyDescent="0.25">
      <c r="A1610">
        <v>50000</v>
      </c>
      <c r="B1610" s="1">
        <v>11.242654</v>
      </c>
      <c r="C1610" s="1">
        <v>75</v>
      </c>
      <c r="D1610">
        <v>0</v>
      </c>
      <c r="F1610">
        <v>50000</v>
      </c>
      <c r="G1610" s="1">
        <v>3.987698</v>
      </c>
      <c r="H1610" s="1">
        <v>75</v>
      </c>
      <c r="I1610">
        <v>0</v>
      </c>
      <c r="K1610">
        <v>50000</v>
      </c>
      <c r="L1610" s="1">
        <v>11.626759</v>
      </c>
      <c r="M1610" s="1">
        <v>75</v>
      </c>
      <c r="N1610">
        <v>0</v>
      </c>
    </row>
    <row r="1611" spans="1:14" x14ac:dyDescent="0.25">
      <c r="A1611">
        <v>50000</v>
      </c>
      <c r="B1611" s="1">
        <v>11.067489999999999</v>
      </c>
      <c r="C1611" s="1">
        <v>75</v>
      </c>
      <c r="D1611">
        <v>0</v>
      </c>
      <c r="F1611">
        <v>50000</v>
      </c>
      <c r="G1611" s="1">
        <v>4.338374</v>
      </c>
      <c r="H1611" s="1">
        <v>75</v>
      </c>
      <c r="I1611">
        <v>0</v>
      </c>
      <c r="K1611">
        <v>50000</v>
      </c>
      <c r="L1611" s="1">
        <v>11.62392</v>
      </c>
      <c r="M1611" s="1">
        <v>75</v>
      </c>
      <c r="N1611">
        <v>0</v>
      </c>
    </row>
    <row r="1612" spans="1:14" x14ac:dyDescent="0.25">
      <c r="A1612">
        <v>50000</v>
      </c>
      <c r="B1612" s="1">
        <v>11.071797999999999</v>
      </c>
      <c r="C1612" s="1">
        <v>75</v>
      </c>
      <c r="D1612">
        <v>0</v>
      </c>
      <c r="F1612">
        <v>50000</v>
      </c>
      <c r="G1612" s="1">
        <v>4.7637770000000002</v>
      </c>
      <c r="H1612" s="1">
        <v>75</v>
      </c>
      <c r="I1612">
        <v>0</v>
      </c>
      <c r="K1612">
        <v>50000</v>
      </c>
      <c r="L1612" s="1">
        <v>12.278796</v>
      </c>
      <c r="M1612" s="1">
        <v>75</v>
      </c>
      <c r="N1612">
        <v>0</v>
      </c>
    </row>
    <row r="1613" spans="1:14" x14ac:dyDescent="0.25">
      <c r="A1613">
        <v>50000</v>
      </c>
      <c r="B1613" s="1">
        <v>11.477862999999999</v>
      </c>
      <c r="C1613" s="1">
        <v>75</v>
      </c>
      <c r="D1613">
        <v>0</v>
      </c>
      <c r="F1613">
        <v>50000</v>
      </c>
      <c r="G1613" s="1">
        <v>5.0731169999999999</v>
      </c>
      <c r="H1613" s="1">
        <v>75</v>
      </c>
      <c r="I1613">
        <v>0</v>
      </c>
      <c r="K1613">
        <v>50000</v>
      </c>
      <c r="L1613" s="1">
        <v>11.718655999999999</v>
      </c>
      <c r="M1613" s="1">
        <v>75</v>
      </c>
      <c r="N1613">
        <v>0</v>
      </c>
    </row>
    <row r="1614" spans="1:14" x14ac:dyDescent="0.25">
      <c r="A1614">
        <v>50000</v>
      </c>
      <c r="B1614" s="1">
        <v>10.823859000000001</v>
      </c>
      <c r="C1614" s="1">
        <v>75</v>
      </c>
      <c r="D1614">
        <v>0</v>
      </c>
      <c r="F1614">
        <v>50000</v>
      </c>
      <c r="G1614" s="1">
        <v>5.1340339999999998</v>
      </c>
      <c r="H1614" s="1">
        <v>75</v>
      </c>
      <c r="I1614">
        <v>0</v>
      </c>
      <c r="K1614">
        <v>50000</v>
      </c>
      <c r="L1614" s="1">
        <v>12.097789000000001</v>
      </c>
      <c r="M1614" s="1">
        <v>75</v>
      </c>
      <c r="N1614">
        <v>0</v>
      </c>
    </row>
    <row r="1615" spans="1:14" x14ac:dyDescent="0.25">
      <c r="A1615">
        <v>50000</v>
      </c>
      <c r="B1615" s="1">
        <v>10.917996</v>
      </c>
      <c r="C1615" s="1">
        <v>75</v>
      </c>
      <c r="D1615">
        <v>0</v>
      </c>
      <c r="F1615">
        <v>50000</v>
      </c>
      <c r="G1615" s="1">
        <v>4.2211489999999996</v>
      </c>
      <c r="H1615" s="1">
        <v>75</v>
      </c>
      <c r="I1615">
        <v>0</v>
      </c>
      <c r="K1615">
        <v>50000</v>
      </c>
      <c r="L1615" s="1">
        <v>12.536015000000001</v>
      </c>
      <c r="M1615" s="1">
        <v>75</v>
      </c>
      <c r="N1615">
        <v>0</v>
      </c>
    </row>
    <row r="1616" spans="1:14" x14ac:dyDescent="0.25">
      <c r="A1616">
        <v>50000</v>
      </c>
      <c r="B1616" s="1">
        <v>11.378482</v>
      </c>
      <c r="C1616" s="1">
        <v>75</v>
      </c>
      <c r="D1616">
        <v>0</v>
      </c>
      <c r="F1616">
        <v>50000</v>
      </c>
      <c r="G1616" s="1">
        <v>5.559183</v>
      </c>
      <c r="H1616" s="1">
        <v>75</v>
      </c>
      <c r="I1616">
        <v>0</v>
      </c>
      <c r="K1616">
        <v>50000</v>
      </c>
      <c r="L1616" s="1">
        <v>10.893611999999999</v>
      </c>
      <c r="M1616" s="1">
        <v>75</v>
      </c>
      <c r="N1616">
        <v>0</v>
      </c>
    </row>
    <row r="1617" spans="1:14" x14ac:dyDescent="0.25">
      <c r="A1617">
        <v>50000</v>
      </c>
      <c r="B1617" s="1">
        <v>10.964556999999999</v>
      </c>
      <c r="C1617" s="1">
        <v>75</v>
      </c>
      <c r="D1617">
        <v>0</v>
      </c>
      <c r="F1617">
        <v>50000</v>
      </c>
      <c r="G1617" s="1">
        <v>6.3504430000000003</v>
      </c>
      <c r="H1617" s="1">
        <v>75</v>
      </c>
      <c r="I1617">
        <v>0</v>
      </c>
      <c r="K1617">
        <v>50000</v>
      </c>
      <c r="L1617" s="1">
        <v>16.212795</v>
      </c>
      <c r="M1617" s="1">
        <v>75</v>
      </c>
      <c r="N1617">
        <v>0</v>
      </c>
    </row>
    <row r="1618" spans="1:14" x14ac:dyDescent="0.25">
      <c r="A1618">
        <v>50000</v>
      </c>
      <c r="B1618" s="1">
        <v>11.491814</v>
      </c>
      <c r="C1618" s="1">
        <v>75</v>
      </c>
      <c r="D1618">
        <v>0</v>
      </c>
      <c r="F1618">
        <v>50000</v>
      </c>
      <c r="G1618" s="1">
        <v>9.5516419999999993</v>
      </c>
      <c r="H1618" s="1">
        <v>75</v>
      </c>
      <c r="I1618">
        <v>0</v>
      </c>
      <c r="K1618">
        <v>50000</v>
      </c>
      <c r="L1618" s="1">
        <v>11.450297000000001</v>
      </c>
      <c r="M1618" s="1">
        <v>75</v>
      </c>
      <c r="N1618">
        <v>0</v>
      </c>
    </row>
    <row r="1619" spans="1:14" x14ac:dyDescent="0.25">
      <c r="A1619">
        <v>50000</v>
      </c>
      <c r="B1619" s="1">
        <v>10.842423</v>
      </c>
      <c r="C1619" s="1">
        <v>75</v>
      </c>
      <c r="D1619">
        <v>0</v>
      </c>
      <c r="F1619">
        <v>50000</v>
      </c>
      <c r="G1619" s="1">
        <v>4.7995840000000003</v>
      </c>
      <c r="H1619" s="1">
        <v>75</v>
      </c>
      <c r="I1619">
        <v>0</v>
      </c>
      <c r="K1619">
        <v>50000</v>
      </c>
      <c r="L1619" s="1">
        <v>11.864122</v>
      </c>
      <c r="M1619" s="1">
        <v>75</v>
      </c>
      <c r="N1619">
        <v>0</v>
      </c>
    </row>
    <row r="1620" spans="1:14" x14ac:dyDescent="0.25">
      <c r="A1620">
        <v>50000</v>
      </c>
      <c r="B1620" s="1">
        <v>14.953507999999999</v>
      </c>
      <c r="C1620" s="1">
        <v>75</v>
      </c>
      <c r="D1620">
        <v>0</v>
      </c>
      <c r="F1620">
        <v>50000</v>
      </c>
      <c r="G1620" s="1">
        <v>5.7677170000000002</v>
      </c>
      <c r="H1620" s="1">
        <v>75</v>
      </c>
      <c r="I1620">
        <v>0</v>
      </c>
      <c r="K1620">
        <v>50000</v>
      </c>
      <c r="L1620" s="1">
        <v>12.653055</v>
      </c>
      <c r="M1620" s="1">
        <v>75</v>
      </c>
      <c r="N1620">
        <v>0</v>
      </c>
    </row>
    <row r="1621" spans="1:14" x14ac:dyDescent="0.25">
      <c r="A1621">
        <v>50000</v>
      </c>
      <c r="B1621" s="1">
        <v>10.721913000000001</v>
      </c>
      <c r="C1621" s="1">
        <v>75</v>
      </c>
      <c r="D1621">
        <v>0</v>
      </c>
      <c r="F1621">
        <v>50000</v>
      </c>
      <c r="G1621" s="1">
        <v>4.6865810000000003</v>
      </c>
      <c r="H1621" s="1">
        <v>75</v>
      </c>
      <c r="I1621">
        <v>0</v>
      </c>
      <c r="K1621">
        <v>50000</v>
      </c>
      <c r="L1621" s="1">
        <v>11.691489000000001</v>
      </c>
      <c r="M1621" s="1">
        <v>75</v>
      </c>
      <c r="N1621">
        <v>0</v>
      </c>
    </row>
    <row r="1622" spans="1:14" x14ac:dyDescent="0.25">
      <c r="A1622">
        <v>50000</v>
      </c>
      <c r="B1622" s="1">
        <v>11.393682</v>
      </c>
      <c r="C1622" s="1">
        <v>75</v>
      </c>
      <c r="D1622">
        <v>0</v>
      </c>
      <c r="F1622">
        <v>50000</v>
      </c>
      <c r="G1622" s="1">
        <v>10.085941999999999</v>
      </c>
      <c r="H1622" s="1">
        <v>75</v>
      </c>
      <c r="I1622">
        <v>0</v>
      </c>
      <c r="K1622">
        <v>50000</v>
      </c>
      <c r="L1622" s="1">
        <v>12.177664999999999</v>
      </c>
      <c r="M1622" s="1">
        <v>75</v>
      </c>
      <c r="N1622">
        <v>0</v>
      </c>
    </row>
    <row r="1623" spans="1:14" x14ac:dyDescent="0.25">
      <c r="A1623">
        <v>50000</v>
      </c>
      <c r="B1623" s="1">
        <v>11.889493</v>
      </c>
      <c r="C1623" s="1">
        <v>75</v>
      </c>
      <c r="D1623">
        <v>0</v>
      </c>
      <c r="F1623">
        <v>50000</v>
      </c>
      <c r="G1623" s="1">
        <v>4.4710299999999998</v>
      </c>
      <c r="H1623" s="1">
        <v>75</v>
      </c>
      <c r="I1623">
        <v>0</v>
      </c>
      <c r="K1623">
        <v>50000</v>
      </c>
      <c r="L1623" s="1">
        <v>11.889530000000001</v>
      </c>
      <c r="M1623" s="1">
        <v>75</v>
      </c>
      <c r="N1623">
        <v>0</v>
      </c>
    </row>
    <row r="1624" spans="1:14" x14ac:dyDescent="0.25">
      <c r="A1624">
        <v>50000</v>
      </c>
      <c r="B1624" s="1">
        <v>11.230328999999999</v>
      </c>
      <c r="C1624" s="1">
        <v>75</v>
      </c>
      <c r="D1624">
        <v>0</v>
      </c>
      <c r="F1624">
        <v>50000</v>
      </c>
      <c r="G1624" s="1">
        <v>4.4641869999999999</v>
      </c>
      <c r="H1624" s="1">
        <v>75</v>
      </c>
      <c r="I1624">
        <v>0</v>
      </c>
      <c r="K1624">
        <v>50000</v>
      </c>
      <c r="L1624" s="1">
        <v>11.452902999999999</v>
      </c>
      <c r="M1624" s="1">
        <v>75</v>
      </c>
      <c r="N1624">
        <v>0</v>
      </c>
    </row>
    <row r="1625" spans="1:14" x14ac:dyDescent="0.25">
      <c r="A1625">
        <v>50000</v>
      </c>
      <c r="B1625" s="1">
        <v>11.741574999999999</v>
      </c>
      <c r="C1625" s="1">
        <v>75</v>
      </c>
      <c r="D1625">
        <v>0</v>
      </c>
      <c r="F1625">
        <v>50000</v>
      </c>
      <c r="G1625" s="1">
        <v>4.2689050000000002</v>
      </c>
      <c r="H1625" s="1">
        <v>75</v>
      </c>
      <c r="I1625">
        <v>0</v>
      </c>
      <c r="K1625">
        <v>50000</v>
      </c>
      <c r="L1625" s="1">
        <v>12.456493999999999</v>
      </c>
      <c r="M1625" s="1">
        <v>75</v>
      </c>
      <c r="N1625">
        <v>0</v>
      </c>
    </row>
    <row r="1626" spans="1:14" x14ac:dyDescent="0.25">
      <c r="A1626">
        <v>50000</v>
      </c>
      <c r="B1626" s="1">
        <v>15.560013</v>
      </c>
      <c r="C1626" s="1">
        <v>75</v>
      </c>
      <c r="D1626">
        <v>0</v>
      </c>
      <c r="F1626">
        <v>50000</v>
      </c>
      <c r="G1626" s="1">
        <v>4.7929430000000002</v>
      </c>
      <c r="H1626" s="1">
        <v>75</v>
      </c>
      <c r="I1626">
        <v>0</v>
      </c>
      <c r="K1626">
        <v>50000</v>
      </c>
      <c r="L1626" s="1">
        <v>11.558163</v>
      </c>
      <c r="M1626" s="1">
        <v>75</v>
      </c>
      <c r="N1626">
        <v>0</v>
      </c>
    </row>
    <row r="1627" spans="1:14" x14ac:dyDescent="0.25">
      <c r="A1627">
        <v>50000</v>
      </c>
      <c r="B1627" s="1">
        <v>10.692489999999999</v>
      </c>
      <c r="C1627" s="1">
        <v>75</v>
      </c>
      <c r="D1627">
        <v>0</v>
      </c>
      <c r="F1627">
        <v>50000</v>
      </c>
      <c r="G1627" s="1">
        <v>5.5659349999999996</v>
      </c>
      <c r="H1627" s="1">
        <v>75</v>
      </c>
      <c r="I1627">
        <v>0</v>
      </c>
      <c r="K1627">
        <v>50000</v>
      </c>
      <c r="L1627" s="1">
        <v>13.304861000000001</v>
      </c>
      <c r="M1627" s="1">
        <v>75</v>
      </c>
      <c r="N1627">
        <v>0</v>
      </c>
    </row>
    <row r="1628" spans="1:14" x14ac:dyDescent="0.25">
      <c r="A1628">
        <v>50000</v>
      </c>
      <c r="B1628" s="1">
        <v>10.896815</v>
      </c>
      <c r="C1628" s="1">
        <v>75</v>
      </c>
      <c r="D1628">
        <v>0</v>
      </c>
      <c r="F1628">
        <v>50000</v>
      </c>
      <c r="G1628" s="1">
        <v>5.4328799999999999</v>
      </c>
      <c r="H1628" s="1">
        <v>75</v>
      </c>
      <c r="I1628">
        <v>0</v>
      </c>
      <c r="K1628">
        <v>50000</v>
      </c>
      <c r="L1628" s="1">
        <v>12.182271</v>
      </c>
      <c r="M1628" s="1">
        <v>75</v>
      </c>
      <c r="N1628">
        <v>0</v>
      </c>
    </row>
    <row r="1629" spans="1:14" x14ac:dyDescent="0.25">
      <c r="A1629">
        <v>50000</v>
      </c>
      <c r="B1629" s="1">
        <v>11.427049</v>
      </c>
      <c r="C1629" s="1">
        <v>75</v>
      </c>
      <c r="D1629">
        <v>0</v>
      </c>
      <c r="F1629">
        <v>50000</v>
      </c>
      <c r="G1629" s="1">
        <v>6.4149760000000002</v>
      </c>
      <c r="H1629" s="1">
        <v>75</v>
      </c>
      <c r="I1629">
        <v>0</v>
      </c>
      <c r="K1629">
        <v>50000</v>
      </c>
      <c r="L1629" s="1">
        <v>11.99044</v>
      </c>
      <c r="M1629" s="1">
        <v>75</v>
      </c>
      <c r="N1629">
        <v>0</v>
      </c>
    </row>
    <row r="1630" spans="1:14" x14ac:dyDescent="0.25">
      <c r="A1630">
        <v>50000</v>
      </c>
      <c r="B1630" s="1">
        <v>12.425094</v>
      </c>
      <c r="C1630" s="1">
        <v>75</v>
      </c>
      <c r="D1630">
        <v>0</v>
      </c>
      <c r="F1630">
        <v>50000</v>
      </c>
      <c r="G1630" s="1">
        <v>6.1485310000000002</v>
      </c>
      <c r="H1630" s="1">
        <v>75</v>
      </c>
      <c r="I1630">
        <v>0</v>
      </c>
      <c r="K1630">
        <v>50000</v>
      </c>
      <c r="L1630" s="1">
        <v>11.966866</v>
      </c>
      <c r="M1630" s="1">
        <v>75</v>
      </c>
      <c r="N1630">
        <v>0</v>
      </c>
    </row>
    <row r="1631" spans="1:14" x14ac:dyDescent="0.25">
      <c r="A1631">
        <v>50000</v>
      </c>
      <c r="B1631" s="1">
        <v>11.095931</v>
      </c>
      <c r="C1631" s="1">
        <v>75</v>
      </c>
      <c r="D1631">
        <v>0</v>
      </c>
      <c r="F1631">
        <v>50000</v>
      </c>
      <c r="G1631" s="1">
        <v>8.8152010000000001</v>
      </c>
      <c r="H1631" s="1">
        <v>75</v>
      </c>
      <c r="I1631">
        <v>0</v>
      </c>
      <c r="K1631">
        <v>50000</v>
      </c>
      <c r="L1631" s="1">
        <v>12.995772000000001</v>
      </c>
      <c r="M1631" s="1">
        <v>75</v>
      </c>
      <c r="N1631">
        <v>0</v>
      </c>
    </row>
    <row r="1632" spans="1:14" x14ac:dyDescent="0.25">
      <c r="A1632">
        <v>50000</v>
      </c>
      <c r="B1632" s="1">
        <v>10.964715</v>
      </c>
      <c r="C1632" s="1">
        <v>75</v>
      </c>
      <c r="D1632">
        <v>0</v>
      </c>
      <c r="F1632">
        <v>50000</v>
      </c>
      <c r="G1632" s="1">
        <v>5.2938099999999997</v>
      </c>
      <c r="H1632" s="1">
        <v>75</v>
      </c>
      <c r="I1632">
        <v>0</v>
      </c>
      <c r="K1632">
        <v>50000</v>
      </c>
      <c r="L1632" s="1">
        <v>12.081828</v>
      </c>
      <c r="M1632" s="1">
        <v>75</v>
      </c>
      <c r="N1632">
        <v>0</v>
      </c>
    </row>
    <row r="1633" spans="1:14" x14ac:dyDescent="0.25">
      <c r="A1633">
        <v>50000</v>
      </c>
      <c r="B1633" s="1">
        <v>10.955738</v>
      </c>
      <c r="C1633" s="1">
        <v>75</v>
      </c>
      <c r="D1633">
        <v>0</v>
      </c>
      <c r="F1633">
        <v>50000</v>
      </c>
      <c r="G1633" s="1">
        <v>5.0246310000000003</v>
      </c>
      <c r="H1633" s="1">
        <v>75</v>
      </c>
      <c r="I1633">
        <v>0</v>
      </c>
      <c r="K1633">
        <v>50000</v>
      </c>
      <c r="L1633" s="1">
        <v>11.142918999999999</v>
      </c>
      <c r="M1633" s="1">
        <v>75</v>
      </c>
      <c r="N1633">
        <v>0</v>
      </c>
    </row>
    <row r="1634" spans="1:14" x14ac:dyDescent="0.25">
      <c r="A1634">
        <v>50000</v>
      </c>
      <c r="B1634" s="1">
        <v>10.918222</v>
      </c>
      <c r="C1634" s="1">
        <v>75</v>
      </c>
      <c r="D1634">
        <v>0</v>
      </c>
      <c r="F1634">
        <v>50000</v>
      </c>
      <c r="G1634" s="1">
        <v>7.8359759999999996</v>
      </c>
      <c r="H1634" s="1">
        <v>75</v>
      </c>
      <c r="I1634">
        <v>0</v>
      </c>
      <c r="K1634">
        <v>50000</v>
      </c>
      <c r="L1634" s="1">
        <v>12.269624</v>
      </c>
      <c r="M1634" s="1">
        <v>75</v>
      </c>
      <c r="N1634">
        <v>0</v>
      </c>
    </row>
    <row r="1635" spans="1:14" x14ac:dyDescent="0.25">
      <c r="A1635">
        <v>50000</v>
      </c>
      <c r="B1635" s="1">
        <v>11.609211999999999</v>
      </c>
      <c r="C1635" s="1">
        <v>75</v>
      </c>
      <c r="D1635">
        <v>0</v>
      </c>
      <c r="F1635">
        <v>50000</v>
      </c>
      <c r="G1635" s="1">
        <v>5.609559</v>
      </c>
      <c r="H1635" s="1">
        <v>75</v>
      </c>
      <c r="I1635">
        <v>0</v>
      </c>
      <c r="K1635">
        <v>50000</v>
      </c>
      <c r="L1635" s="1">
        <v>11.796571999999999</v>
      </c>
      <c r="M1635" s="1">
        <v>75</v>
      </c>
      <c r="N1635">
        <v>0</v>
      </c>
    </row>
    <row r="1636" spans="1:14" x14ac:dyDescent="0.25">
      <c r="A1636">
        <v>50000</v>
      </c>
      <c r="B1636" s="1">
        <v>10.641800999999999</v>
      </c>
      <c r="C1636" s="1">
        <v>75</v>
      </c>
      <c r="D1636">
        <v>0</v>
      </c>
      <c r="F1636">
        <v>50000</v>
      </c>
      <c r="G1636" s="1">
        <v>6.418647</v>
      </c>
      <c r="H1636" s="1">
        <v>75</v>
      </c>
      <c r="I1636">
        <v>0</v>
      </c>
      <c r="K1636">
        <v>50000</v>
      </c>
      <c r="L1636" s="1">
        <v>14.467174999999999</v>
      </c>
      <c r="M1636" s="1">
        <v>75</v>
      </c>
      <c r="N1636">
        <v>0</v>
      </c>
    </row>
    <row r="1637" spans="1:14" x14ac:dyDescent="0.25">
      <c r="A1637">
        <v>50000</v>
      </c>
      <c r="B1637" s="1">
        <v>11.161383000000001</v>
      </c>
      <c r="C1637" s="1">
        <v>75</v>
      </c>
      <c r="D1637">
        <v>0</v>
      </c>
      <c r="F1637">
        <v>50000</v>
      </c>
      <c r="G1637" s="1">
        <v>6.2514890000000003</v>
      </c>
      <c r="H1637" s="1">
        <v>75</v>
      </c>
      <c r="I1637">
        <v>0</v>
      </c>
      <c r="K1637">
        <v>50000</v>
      </c>
      <c r="L1637" s="1">
        <v>11.518621</v>
      </c>
      <c r="M1637" s="1">
        <v>75</v>
      </c>
      <c r="N1637">
        <v>0</v>
      </c>
    </row>
    <row r="1638" spans="1:14" x14ac:dyDescent="0.25">
      <c r="A1638">
        <v>50000</v>
      </c>
      <c r="B1638" s="1">
        <v>11.348926000000001</v>
      </c>
      <c r="C1638" s="1">
        <v>75</v>
      </c>
      <c r="D1638">
        <v>0</v>
      </c>
      <c r="F1638">
        <v>50000</v>
      </c>
      <c r="G1638" s="1">
        <v>3.8355100000000002</v>
      </c>
      <c r="H1638" s="1">
        <v>75</v>
      </c>
      <c r="I1638">
        <v>0</v>
      </c>
      <c r="K1638">
        <v>50000</v>
      </c>
      <c r="L1638" s="1">
        <v>12.755998</v>
      </c>
      <c r="M1638" s="1">
        <v>75</v>
      </c>
      <c r="N1638">
        <v>0</v>
      </c>
    </row>
    <row r="1639" spans="1:14" x14ac:dyDescent="0.25">
      <c r="A1639">
        <v>50000</v>
      </c>
      <c r="B1639" s="1">
        <v>10.610683</v>
      </c>
      <c r="C1639" s="1">
        <v>75</v>
      </c>
      <c r="D1639">
        <v>0</v>
      </c>
      <c r="F1639">
        <v>50000</v>
      </c>
      <c r="G1639" s="1">
        <v>4.4012690000000001</v>
      </c>
      <c r="H1639" s="1">
        <v>75</v>
      </c>
      <c r="I1639">
        <v>0</v>
      </c>
      <c r="K1639">
        <v>50000</v>
      </c>
      <c r="L1639" s="1">
        <v>11.780201999999999</v>
      </c>
      <c r="M1639" s="1">
        <v>75</v>
      </c>
      <c r="N1639">
        <v>0</v>
      </c>
    </row>
    <row r="1640" spans="1:14" x14ac:dyDescent="0.25">
      <c r="A1640">
        <v>50000</v>
      </c>
      <c r="B1640" s="1">
        <v>11.700511000000001</v>
      </c>
      <c r="C1640" s="1">
        <v>75</v>
      </c>
      <c r="D1640">
        <v>0</v>
      </c>
      <c r="F1640">
        <v>50000</v>
      </c>
      <c r="G1640" s="1">
        <v>4.6070500000000001</v>
      </c>
      <c r="H1640" s="1">
        <v>75</v>
      </c>
      <c r="I1640">
        <v>0</v>
      </c>
      <c r="K1640">
        <v>50000</v>
      </c>
      <c r="L1640" s="1">
        <v>13.603978</v>
      </c>
      <c r="M1640" s="1">
        <v>75</v>
      </c>
      <c r="N1640">
        <v>0</v>
      </c>
    </row>
    <row r="1641" spans="1:14" x14ac:dyDescent="0.25">
      <c r="A1641">
        <v>50000</v>
      </c>
      <c r="B1641" s="1">
        <v>11.925288999999999</v>
      </c>
      <c r="C1641" s="1">
        <v>75</v>
      </c>
      <c r="D1641">
        <v>0</v>
      </c>
      <c r="F1641">
        <v>50000</v>
      </c>
      <c r="G1641" s="1">
        <v>5.5849539999999998</v>
      </c>
      <c r="H1641" s="1">
        <v>75</v>
      </c>
      <c r="I1641">
        <v>0</v>
      </c>
      <c r="K1641">
        <v>50000</v>
      </c>
      <c r="L1641" s="1">
        <v>12.724443000000001</v>
      </c>
      <c r="M1641" s="1">
        <v>75</v>
      </c>
      <c r="N1641">
        <v>0</v>
      </c>
    </row>
    <row r="1642" spans="1:14" x14ac:dyDescent="0.25">
      <c r="A1642">
        <v>50000</v>
      </c>
      <c r="B1642" s="1">
        <v>11.604644</v>
      </c>
      <c r="C1642" s="1">
        <v>75</v>
      </c>
      <c r="D1642">
        <v>0</v>
      </c>
      <c r="F1642">
        <v>50000</v>
      </c>
      <c r="G1642" s="1">
        <v>4.0276459999999998</v>
      </c>
      <c r="H1642" s="1">
        <v>75</v>
      </c>
      <c r="I1642">
        <v>0</v>
      </c>
      <c r="K1642">
        <v>50000</v>
      </c>
      <c r="L1642" s="1">
        <v>14.014305</v>
      </c>
      <c r="M1642" s="1">
        <v>75</v>
      </c>
      <c r="N1642">
        <v>0</v>
      </c>
    </row>
    <row r="1643" spans="1:14" x14ac:dyDescent="0.25">
      <c r="A1643">
        <v>50000</v>
      </c>
      <c r="B1643" s="1">
        <v>10.843817</v>
      </c>
      <c r="C1643" s="1">
        <v>75</v>
      </c>
      <c r="D1643">
        <v>0</v>
      </c>
      <c r="F1643">
        <v>50000</v>
      </c>
      <c r="G1643" s="1">
        <v>8.5565239999999996</v>
      </c>
      <c r="H1643" s="1">
        <v>75</v>
      </c>
      <c r="I1643">
        <v>0</v>
      </c>
      <c r="K1643">
        <v>50000</v>
      </c>
      <c r="L1643" s="1">
        <v>11.736148</v>
      </c>
      <c r="M1643" s="1">
        <v>75</v>
      </c>
      <c r="N1643">
        <v>0</v>
      </c>
    </row>
    <row r="1644" spans="1:14" x14ac:dyDescent="0.25">
      <c r="A1644">
        <v>50000</v>
      </c>
      <c r="B1644" s="1">
        <v>10.884434000000001</v>
      </c>
      <c r="C1644" s="1">
        <v>75</v>
      </c>
      <c r="D1644">
        <v>0</v>
      </c>
      <c r="F1644">
        <v>50000</v>
      </c>
      <c r="G1644" s="1">
        <v>7.0929320000000002</v>
      </c>
      <c r="H1644" s="1">
        <v>75</v>
      </c>
      <c r="I1644">
        <v>0</v>
      </c>
      <c r="K1644">
        <v>50000</v>
      </c>
      <c r="L1644" s="1">
        <v>9.7077080000000002</v>
      </c>
      <c r="M1644" s="1">
        <v>75</v>
      </c>
      <c r="N1644">
        <v>0</v>
      </c>
    </row>
    <row r="1645" spans="1:14" x14ac:dyDescent="0.25">
      <c r="A1645">
        <v>50000</v>
      </c>
      <c r="B1645" s="1">
        <v>11.022392999999999</v>
      </c>
      <c r="C1645" s="1">
        <v>75</v>
      </c>
      <c r="D1645">
        <v>0</v>
      </c>
      <c r="F1645">
        <v>50000</v>
      </c>
      <c r="G1645" s="1">
        <v>4.6237060000000003</v>
      </c>
      <c r="H1645" s="1">
        <v>75</v>
      </c>
      <c r="I1645">
        <v>0</v>
      </c>
      <c r="K1645">
        <v>50000</v>
      </c>
      <c r="L1645" s="1">
        <v>12.431221000000001</v>
      </c>
      <c r="M1645" s="1">
        <v>75</v>
      </c>
      <c r="N1645">
        <v>0</v>
      </c>
    </row>
    <row r="1646" spans="1:14" x14ac:dyDescent="0.25">
      <c r="A1646">
        <v>50000</v>
      </c>
      <c r="B1646" s="1">
        <v>11.092088</v>
      </c>
      <c r="C1646" s="1">
        <v>75</v>
      </c>
      <c r="D1646">
        <v>0</v>
      </c>
      <c r="F1646">
        <v>50000</v>
      </c>
      <c r="G1646" s="1">
        <v>4.0764149999999999</v>
      </c>
      <c r="H1646" s="1">
        <v>75</v>
      </c>
      <c r="I1646">
        <v>0</v>
      </c>
      <c r="K1646">
        <v>50000</v>
      </c>
      <c r="L1646" s="1">
        <v>12.287174</v>
      </c>
      <c r="M1646" s="1">
        <v>75</v>
      </c>
      <c r="N1646">
        <v>0</v>
      </c>
    </row>
    <row r="1647" spans="1:14" x14ac:dyDescent="0.25">
      <c r="A1647">
        <v>50000</v>
      </c>
      <c r="B1647" s="1">
        <v>10.936374000000001</v>
      </c>
      <c r="C1647" s="1">
        <v>75</v>
      </c>
      <c r="D1647">
        <v>0</v>
      </c>
      <c r="F1647">
        <v>50000</v>
      </c>
      <c r="G1647" s="1">
        <v>4.2389659999999996</v>
      </c>
      <c r="H1647" s="1">
        <v>75</v>
      </c>
      <c r="I1647">
        <v>0</v>
      </c>
      <c r="K1647">
        <v>50000</v>
      </c>
      <c r="L1647" s="1">
        <v>10.383428</v>
      </c>
      <c r="M1647" s="1">
        <v>75</v>
      </c>
      <c r="N1647">
        <v>0</v>
      </c>
    </row>
    <row r="1648" spans="1:14" x14ac:dyDescent="0.25">
      <c r="A1648">
        <v>50000</v>
      </c>
      <c r="B1648" s="1">
        <v>10.991161999999999</v>
      </c>
      <c r="C1648" s="1">
        <v>75</v>
      </c>
      <c r="D1648">
        <v>0</v>
      </c>
      <c r="F1648">
        <v>50000</v>
      </c>
      <c r="G1648" s="1">
        <v>4.9304860000000001</v>
      </c>
      <c r="H1648" s="1">
        <v>75</v>
      </c>
      <c r="I1648">
        <v>0</v>
      </c>
      <c r="K1648">
        <v>50000</v>
      </c>
      <c r="L1648" s="1">
        <v>12.946878999999999</v>
      </c>
      <c r="M1648" s="1">
        <v>75</v>
      </c>
      <c r="N1648">
        <v>0</v>
      </c>
    </row>
    <row r="1649" spans="1:14" x14ac:dyDescent="0.25">
      <c r="A1649">
        <v>50000</v>
      </c>
      <c r="B1649" s="1">
        <v>11.576382000000001</v>
      </c>
      <c r="C1649" s="1">
        <v>75</v>
      </c>
      <c r="D1649">
        <v>0</v>
      </c>
      <c r="F1649">
        <v>50000</v>
      </c>
      <c r="G1649" s="1">
        <v>4.2825059999999997</v>
      </c>
      <c r="H1649" s="1">
        <v>75</v>
      </c>
      <c r="I1649">
        <v>0</v>
      </c>
      <c r="K1649">
        <v>50000</v>
      </c>
      <c r="L1649" s="1">
        <v>12.046601000000001</v>
      </c>
      <c r="M1649" s="1">
        <v>75</v>
      </c>
      <c r="N1649">
        <v>0</v>
      </c>
    </row>
    <row r="1650" spans="1:14" x14ac:dyDescent="0.25">
      <c r="A1650">
        <v>50000</v>
      </c>
      <c r="B1650" s="1">
        <v>11.797706</v>
      </c>
      <c r="C1650" s="1">
        <v>75</v>
      </c>
      <c r="D1650">
        <v>0</v>
      </c>
      <c r="F1650">
        <v>50000</v>
      </c>
      <c r="G1650" s="1">
        <v>4.8485480000000001</v>
      </c>
      <c r="H1650" s="1">
        <v>75</v>
      </c>
      <c r="I1650">
        <v>0</v>
      </c>
      <c r="K1650">
        <v>50000</v>
      </c>
      <c r="L1650" s="1">
        <v>10.035928999999999</v>
      </c>
      <c r="M1650" s="1">
        <v>75</v>
      </c>
      <c r="N1650">
        <v>0</v>
      </c>
    </row>
    <row r="1651" spans="1:14" x14ac:dyDescent="0.25">
      <c r="A1651">
        <v>50000</v>
      </c>
      <c r="B1651" s="1">
        <v>10.837891000000001</v>
      </c>
      <c r="C1651" s="1">
        <v>75</v>
      </c>
      <c r="D1651">
        <v>0</v>
      </c>
      <c r="F1651">
        <v>50000</v>
      </c>
      <c r="G1651" s="1">
        <v>6.9851049999999999</v>
      </c>
      <c r="H1651" s="1">
        <v>75</v>
      </c>
      <c r="I1651">
        <v>0</v>
      </c>
      <c r="K1651">
        <v>50000</v>
      </c>
      <c r="L1651" s="1">
        <v>13.369534</v>
      </c>
      <c r="M1651" s="1">
        <v>75</v>
      </c>
      <c r="N1651">
        <v>0</v>
      </c>
    </row>
    <row r="1652" spans="1:14" x14ac:dyDescent="0.25">
      <c r="A1652">
        <v>50000</v>
      </c>
      <c r="B1652" s="1">
        <v>11.361967</v>
      </c>
      <c r="C1652" s="1">
        <v>75</v>
      </c>
      <c r="D1652">
        <v>0</v>
      </c>
      <c r="F1652">
        <v>50000</v>
      </c>
      <c r="G1652" s="1">
        <v>4.3561100000000001</v>
      </c>
      <c r="H1652" s="1">
        <v>75</v>
      </c>
      <c r="I1652">
        <v>0</v>
      </c>
      <c r="K1652">
        <v>50000</v>
      </c>
      <c r="L1652" s="1">
        <v>11.649103</v>
      </c>
      <c r="M1652" s="1">
        <v>75</v>
      </c>
      <c r="N1652">
        <v>0</v>
      </c>
    </row>
    <row r="1653" spans="1:14" x14ac:dyDescent="0.25">
      <c r="A1653">
        <v>50000</v>
      </c>
      <c r="B1653" s="1">
        <v>10.901297</v>
      </c>
      <c r="C1653" s="1">
        <v>75</v>
      </c>
      <c r="D1653">
        <v>0</v>
      </c>
      <c r="F1653">
        <v>50000</v>
      </c>
      <c r="G1653" s="1">
        <v>4.1676250000000001</v>
      </c>
      <c r="H1653" s="1">
        <v>75</v>
      </c>
      <c r="I1653">
        <v>0</v>
      </c>
      <c r="K1653">
        <v>50000</v>
      </c>
      <c r="L1653" s="1">
        <v>12.106165000000001</v>
      </c>
      <c r="M1653" s="1">
        <v>75</v>
      </c>
      <c r="N1653">
        <v>0</v>
      </c>
    </row>
    <row r="1654" spans="1:14" x14ac:dyDescent="0.25">
      <c r="A1654">
        <v>50000</v>
      </c>
      <c r="B1654" s="1">
        <v>10.911807</v>
      </c>
      <c r="C1654" s="1">
        <v>75</v>
      </c>
      <c r="D1654">
        <v>0</v>
      </c>
      <c r="F1654">
        <v>50000</v>
      </c>
      <c r="G1654" s="1">
        <v>4.3728759999999998</v>
      </c>
      <c r="H1654" s="1">
        <v>75</v>
      </c>
      <c r="I1654">
        <v>0</v>
      </c>
      <c r="K1654">
        <v>50000</v>
      </c>
      <c r="L1654" s="1">
        <v>10.120678</v>
      </c>
      <c r="M1654" s="1">
        <v>75</v>
      </c>
      <c r="N1654">
        <v>0</v>
      </c>
    </row>
    <row r="1655" spans="1:14" x14ac:dyDescent="0.25">
      <c r="A1655">
        <v>50000</v>
      </c>
      <c r="B1655" s="1">
        <v>11.261502</v>
      </c>
      <c r="C1655" s="1">
        <v>75</v>
      </c>
      <c r="D1655">
        <v>0</v>
      </c>
      <c r="F1655">
        <v>50000</v>
      </c>
      <c r="G1655" s="1">
        <v>4.0442900000000002</v>
      </c>
      <c r="H1655" s="1">
        <v>75</v>
      </c>
      <c r="I1655">
        <v>0</v>
      </c>
      <c r="K1655">
        <v>50000</v>
      </c>
      <c r="L1655" s="1">
        <v>12.113440000000001</v>
      </c>
      <c r="M1655" s="1">
        <v>75</v>
      </c>
      <c r="N1655">
        <v>0</v>
      </c>
    </row>
    <row r="1656" spans="1:14" x14ac:dyDescent="0.25">
      <c r="A1656">
        <v>50000</v>
      </c>
      <c r="B1656" s="1">
        <v>11.205856000000001</v>
      </c>
      <c r="C1656" s="1">
        <v>75</v>
      </c>
      <c r="D1656">
        <v>0</v>
      </c>
      <c r="F1656">
        <v>50000</v>
      </c>
      <c r="G1656" s="1">
        <v>4.417986</v>
      </c>
      <c r="H1656" s="1">
        <v>75</v>
      </c>
      <c r="I1656">
        <v>0</v>
      </c>
      <c r="K1656">
        <v>50000</v>
      </c>
      <c r="L1656" s="1">
        <v>11.884563999999999</v>
      </c>
      <c r="M1656" s="1">
        <v>75</v>
      </c>
      <c r="N1656">
        <v>0</v>
      </c>
    </row>
    <row r="1657" spans="1:14" x14ac:dyDescent="0.25">
      <c r="A1657">
        <v>50000</v>
      </c>
      <c r="B1657" s="1">
        <v>11.455711000000001</v>
      </c>
      <c r="C1657" s="1">
        <v>75</v>
      </c>
      <c r="D1657">
        <v>0</v>
      </c>
      <c r="F1657">
        <v>50000</v>
      </c>
      <c r="G1657" s="1">
        <v>8.1970559999999999</v>
      </c>
      <c r="H1657" s="1">
        <v>75</v>
      </c>
      <c r="I1657">
        <v>0</v>
      </c>
      <c r="K1657">
        <v>50000</v>
      </c>
      <c r="L1657" s="1">
        <v>12.443099</v>
      </c>
      <c r="M1657" s="1">
        <v>75</v>
      </c>
      <c r="N1657">
        <v>0</v>
      </c>
    </row>
    <row r="1658" spans="1:14" x14ac:dyDescent="0.25">
      <c r="A1658">
        <v>50000</v>
      </c>
      <c r="B1658" s="1">
        <v>10.752935000000001</v>
      </c>
      <c r="C1658" s="1">
        <v>75</v>
      </c>
      <c r="D1658">
        <v>0</v>
      </c>
      <c r="F1658">
        <v>50000</v>
      </c>
      <c r="G1658" s="1">
        <v>5.5522689999999999</v>
      </c>
      <c r="H1658" s="1">
        <v>75</v>
      </c>
      <c r="I1658">
        <v>0</v>
      </c>
      <c r="K1658">
        <v>50000</v>
      </c>
      <c r="L1658" s="1">
        <v>11.817264</v>
      </c>
      <c r="M1658" s="1">
        <v>75</v>
      </c>
      <c r="N1658">
        <v>0</v>
      </c>
    </row>
    <row r="1659" spans="1:14" x14ac:dyDescent="0.25">
      <c r="A1659">
        <v>50000</v>
      </c>
      <c r="B1659" s="1">
        <v>12.916504</v>
      </c>
      <c r="C1659" s="1">
        <v>75</v>
      </c>
      <c r="D1659">
        <v>0</v>
      </c>
      <c r="F1659">
        <v>50000</v>
      </c>
      <c r="G1659" s="1">
        <v>4.598973</v>
      </c>
      <c r="H1659" s="1">
        <v>75</v>
      </c>
      <c r="I1659">
        <v>0</v>
      </c>
      <c r="K1659">
        <v>50000</v>
      </c>
      <c r="L1659" s="1">
        <v>11.957179</v>
      </c>
      <c r="M1659" s="1">
        <v>75</v>
      </c>
      <c r="N1659">
        <v>0</v>
      </c>
    </row>
    <row r="1660" spans="1:14" x14ac:dyDescent="0.25">
      <c r="A1660">
        <v>50000</v>
      </c>
      <c r="B1660" s="1">
        <v>10.862624</v>
      </c>
      <c r="C1660" s="1">
        <v>75</v>
      </c>
      <c r="D1660">
        <v>0</v>
      </c>
      <c r="F1660">
        <v>50000</v>
      </c>
      <c r="G1660" s="1">
        <v>4.7136279999999999</v>
      </c>
      <c r="H1660" s="1">
        <v>75</v>
      </c>
      <c r="I1660">
        <v>0</v>
      </c>
      <c r="K1660">
        <v>50000</v>
      </c>
      <c r="L1660" s="1">
        <v>12.339494999999999</v>
      </c>
      <c r="M1660" s="1">
        <v>75</v>
      </c>
      <c r="N1660">
        <v>0</v>
      </c>
    </row>
    <row r="1661" spans="1:14" x14ac:dyDescent="0.25">
      <c r="A1661">
        <v>50000</v>
      </c>
      <c r="B1661" s="1">
        <v>13.637525999999999</v>
      </c>
      <c r="C1661" s="1">
        <v>75</v>
      </c>
      <c r="D1661">
        <v>0</v>
      </c>
      <c r="F1661">
        <v>50000</v>
      </c>
      <c r="G1661" s="1">
        <v>5.0984410000000002</v>
      </c>
      <c r="H1661" s="1">
        <v>75</v>
      </c>
      <c r="I1661">
        <v>0</v>
      </c>
      <c r="K1661">
        <v>50000</v>
      </c>
      <c r="L1661" s="1">
        <v>11.43651</v>
      </c>
      <c r="M1661" s="1">
        <v>75</v>
      </c>
      <c r="N1661">
        <v>0</v>
      </c>
    </row>
    <row r="1662" spans="1:14" x14ac:dyDescent="0.25">
      <c r="A1662">
        <v>50000</v>
      </c>
      <c r="B1662" s="1">
        <v>11.341113</v>
      </c>
      <c r="C1662" s="1">
        <v>75</v>
      </c>
      <c r="D1662">
        <v>0</v>
      </c>
      <c r="F1662">
        <v>50000</v>
      </c>
      <c r="G1662" s="1">
        <v>4.3117130000000001</v>
      </c>
      <c r="H1662" s="1">
        <v>75</v>
      </c>
      <c r="I1662">
        <v>0</v>
      </c>
      <c r="K1662">
        <v>50000</v>
      </c>
      <c r="L1662" s="1">
        <v>11.689583000000001</v>
      </c>
      <c r="M1662" s="1">
        <v>75</v>
      </c>
      <c r="N1662">
        <v>0</v>
      </c>
    </row>
    <row r="1663" spans="1:14" x14ac:dyDescent="0.25">
      <c r="A1663">
        <v>50000</v>
      </c>
      <c r="B1663" s="1">
        <v>11.246112</v>
      </c>
      <c r="C1663" s="1">
        <v>75</v>
      </c>
      <c r="D1663">
        <v>0</v>
      </c>
      <c r="F1663">
        <v>50000</v>
      </c>
      <c r="G1663" s="1">
        <v>4.230378</v>
      </c>
      <c r="H1663" s="1">
        <v>75</v>
      </c>
      <c r="I1663">
        <v>0</v>
      </c>
      <c r="K1663">
        <v>50000</v>
      </c>
      <c r="L1663" s="1">
        <v>12.760379</v>
      </c>
      <c r="M1663" s="1">
        <v>75</v>
      </c>
      <c r="N1663">
        <v>0</v>
      </c>
    </row>
    <row r="1664" spans="1:14" x14ac:dyDescent="0.25">
      <c r="A1664">
        <v>50000</v>
      </c>
      <c r="B1664" s="1">
        <v>11.070389</v>
      </c>
      <c r="C1664" s="1">
        <v>75</v>
      </c>
      <c r="D1664">
        <v>0</v>
      </c>
      <c r="F1664">
        <v>50000</v>
      </c>
      <c r="G1664" s="1">
        <v>5.0011039999999998</v>
      </c>
      <c r="H1664" s="1">
        <v>75</v>
      </c>
      <c r="I1664">
        <v>0</v>
      </c>
      <c r="K1664">
        <v>50000</v>
      </c>
      <c r="L1664" s="1">
        <v>12.497249</v>
      </c>
      <c r="M1664" s="1">
        <v>75</v>
      </c>
      <c r="N1664">
        <v>0</v>
      </c>
    </row>
    <row r="1665" spans="1:14" x14ac:dyDescent="0.25">
      <c r="A1665">
        <v>50000</v>
      </c>
      <c r="B1665" s="1">
        <v>14.304853</v>
      </c>
      <c r="C1665" s="1">
        <v>75</v>
      </c>
      <c r="D1665">
        <v>0</v>
      </c>
      <c r="F1665">
        <v>50000</v>
      </c>
      <c r="G1665" s="1">
        <v>5.065728</v>
      </c>
      <c r="H1665" s="1">
        <v>75</v>
      </c>
      <c r="I1665">
        <v>0</v>
      </c>
      <c r="K1665">
        <v>50000</v>
      </c>
      <c r="L1665" s="1">
        <v>12.080574</v>
      </c>
      <c r="M1665" s="1">
        <v>75</v>
      </c>
      <c r="N1665">
        <v>0</v>
      </c>
    </row>
    <row r="1666" spans="1:14" x14ac:dyDescent="0.25">
      <c r="A1666">
        <v>50000</v>
      </c>
      <c r="B1666" s="1">
        <v>11.795837000000001</v>
      </c>
      <c r="C1666" s="1">
        <v>75</v>
      </c>
      <c r="D1666">
        <v>0</v>
      </c>
      <c r="F1666">
        <v>50000</v>
      </c>
      <c r="G1666" s="1">
        <v>3.9342760000000001</v>
      </c>
      <c r="H1666" s="1">
        <v>75</v>
      </c>
      <c r="I1666">
        <v>0</v>
      </c>
      <c r="K1666">
        <v>50000</v>
      </c>
      <c r="L1666" s="1">
        <v>12.223661999999999</v>
      </c>
      <c r="M1666" s="1">
        <v>75</v>
      </c>
      <c r="N1666">
        <v>0</v>
      </c>
    </row>
    <row r="1667" spans="1:14" x14ac:dyDescent="0.25">
      <c r="A1667">
        <v>50000</v>
      </c>
      <c r="B1667" s="1">
        <v>10.888813000000001</v>
      </c>
      <c r="C1667" s="1">
        <v>75</v>
      </c>
      <c r="D1667">
        <v>0</v>
      </c>
      <c r="F1667">
        <v>50000</v>
      </c>
      <c r="G1667" s="1">
        <v>4.1466450000000004</v>
      </c>
      <c r="H1667" s="1">
        <v>75</v>
      </c>
      <c r="I1667">
        <v>0</v>
      </c>
      <c r="K1667">
        <v>50000</v>
      </c>
      <c r="L1667" s="1">
        <v>11.20693</v>
      </c>
      <c r="M1667" s="1">
        <v>75</v>
      </c>
      <c r="N1667">
        <v>0</v>
      </c>
    </row>
    <row r="1668" spans="1:14" x14ac:dyDescent="0.25">
      <c r="A1668">
        <v>50000</v>
      </c>
      <c r="B1668" s="1">
        <v>10.614820999999999</v>
      </c>
      <c r="C1668" s="1">
        <v>75</v>
      </c>
      <c r="D1668">
        <v>0</v>
      </c>
      <c r="F1668">
        <v>50000</v>
      </c>
      <c r="G1668" s="1">
        <v>4.5616260000000004</v>
      </c>
      <c r="H1668" s="1">
        <v>75</v>
      </c>
      <c r="I1668">
        <v>0</v>
      </c>
      <c r="K1668">
        <v>50000</v>
      </c>
      <c r="L1668" s="1">
        <v>12.025503</v>
      </c>
      <c r="M1668" s="1">
        <v>75</v>
      </c>
      <c r="N1668">
        <v>0</v>
      </c>
    </row>
    <row r="1669" spans="1:14" x14ac:dyDescent="0.25">
      <c r="A1669">
        <v>50000</v>
      </c>
      <c r="B1669" s="1">
        <v>10.921849</v>
      </c>
      <c r="C1669" s="1">
        <v>75</v>
      </c>
      <c r="D1669">
        <v>0</v>
      </c>
      <c r="F1669">
        <v>50000</v>
      </c>
      <c r="G1669" s="1">
        <v>4.4909569999999999</v>
      </c>
      <c r="H1669" s="1">
        <v>75</v>
      </c>
      <c r="I1669">
        <v>0</v>
      </c>
      <c r="K1669">
        <v>50000</v>
      </c>
      <c r="L1669" s="1">
        <v>11.57484</v>
      </c>
      <c r="M1669" s="1">
        <v>75</v>
      </c>
      <c r="N1669">
        <v>0</v>
      </c>
    </row>
    <row r="1670" spans="1:14" x14ac:dyDescent="0.25">
      <c r="A1670">
        <v>50000</v>
      </c>
      <c r="B1670" s="1">
        <v>11.412309</v>
      </c>
      <c r="C1670" s="1">
        <v>75</v>
      </c>
      <c r="D1670">
        <v>0</v>
      </c>
      <c r="F1670">
        <v>50000</v>
      </c>
      <c r="G1670" s="1">
        <v>4.7702330000000002</v>
      </c>
      <c r="H1670" s="1">
        <v>75</v>
      </c>
      <c r="I1670">
        <v>0</v>
      </c>
      <c r="K1670">
        <v>50000</v>
      </c>
      <c r="L1670" s="1">
        <v>11.646655000000001</v>
      </c>
      <c r="M1670" s="1">
        <v>75</v>
      </c>
      <c r="N1670">
        <v>0</v>
      </c>
    </row>
    <row r="1671" spans="1:14" x14ac:dyDescent="0.25">
      <c r="A1671">
        <v>50000</v>
      </c>
      <c r="B1671" s="1">
        <v>10.86999</v>
      </c>
      <c r="C1671" s="1">
        <v>75</v>
      </c>
      <c r="D1671">
        <v>0</v>
      </c>
      <c r="F1671">
        <v>50000</v>
      </c>
      <c r="G1671" s="1">
        <v>5.2513360000000002</v>
      </c>
      <c r="H1671" s="1">
        <v>75</v>
      </c>
      <c r="I1671">
        <v>0</v>
      </c>
      <c r="K1671">
        <v>50000</v>
      </c>
      <c r="L1671" s="1">
        <v>12.111443</v>
      </c>
      <c r="M1671" s="1">
        <v>75</v>
      </c>
      <c r="N1671">
        <v>0</v>
      </c>
    </row>
    <row r="1672" spans="1:14" x14ac:dyDescent="0.25">
      <c r="A1672">
        <v>50000</v>
      </c>
      <c r="B1672" s="1">
        <v>11.499129</v>
      </c>
      <c r="C1672" s="1">
        <v>75</v>
      </c>
      <c r="D1672">
        <v>0</v>
      </c>
      <c r="F1672">
        <v>50000</v>
      </c>
      <c r="G1672" s="1">
        <v>5.703557</v>
      </c>
      <c r="H1672" s="1">
        <v>75</v>
      </c>
      <c r="I1672">
        <v>0</v>
      </c>
      <c r="K1672">
        <v>50000</v>
      </c>
      <c r="L1672" s="1">
        <v>12.384072</v>
      </c>
      <c r="M1672" s="1">
        <v>75</v>
      </c>
      <c r="N1672">
        <v>0</v>
      </c>
    </row>
    <row r="1673" spans="1:14" x14ac:dyDescent="0.25">
      <c r="A1673">
        <v>50000</v>
      </c>
      <c r="B1673" s="1">
        <v>11.754783</v>
      </c>
      <c r="C1673" s="1">
        <v>75</v>
      </c>
      <c r="D1673">
        <v>0</v>
      </c>
      <c r="F1673">
        <v>50000</v>
      </c>
      <c r="G1673" s="1">
        <v>4.2003620000000002</v>
      </c>
      <c r="H1673" s="1">
        <v>75</v>
      </c>
      <c r="I1673">
        <v>0</v>
      </c>
      <c r="K1673">
        <v>50000</v>
      </c>
      <c r="L1673" s="1">
        <v>12.274459999999999</v>
      </c>
      <c r="M1673" s="1">
        <v>75</v>
      </c>
      <c r="N1673">
        <v>0</v>
      </c>
    </row>
    <row r="1674" spans="1:14" x14ac:dyDescent="0.25">
      <c r="A1674">
        <v>50000</v>
      </c>
      <c r="B1674" s="1">
        <v>13.381743999999999</v>
      </c>
      <c r="C1674" s="1">
        <v>75</v>
      </c>
      <c r="D1674">
        <v>0</v>
      </c>
      <c r="F1674">
        <v>50000</v>
      </c>
      <c r="G1674" s="1">
        <v>4.3784340000000004</v>
      </c>
      <c r="H1674" s="1">
        <v>75</v>
      </c>
      <c r="I1674">
        <v>0</v>
      </c>
      <c r="K1674">
        <v>50000</v>
      </c>
      <c r="L1674" s="1">
        <v>12.492792</v>
      </c>
      <c r="M1674" s="1">
        <v>75</v>
      </c>
      <c r="N1674">
        <v>0</v>
      </c>
    </row>
    <row r="1675" spans="1:14" x14ac:dyDescent="0.25">
      <c r="A1675">
        <v>50000</v>
      </c>
      <c r="B1675" s="1">
        <v>10.972462</v>
      </c>
      <c r="C1675" s="1">
        <v>75</v>
      </c>
      <c r="D1675">
        <v>0</v>
      </c>
      <c r="F1675">
        <v>50000</v>
      </c>
      <c r="G1675" s="1">
        <v>5.745933</v>
      </c>
      <c r="H1675" s="1">
        <v>75</v>
      </c>
      <c r="I1675">
        <v>0</v>
      </c>
      <c r="K1675">
        <v>50000</v>
      </c>
      <c r="L1675" s="1">
        <v>12.586323999999999</v>
      </c>
      <c r="M1675" s="1">
        <v>75</v>
      </c>
      <c r="N1675">
        <v>0</v>
      </c>
    </row>
    <row r="1676" spans="1:14" x14ac:dyDescent="0.25">
      <c r="A1676">
        <v>50000</v>
      </c>
      <c r="B1676" s="1">
        <v>11.406584000000001</v>
      </c>
      <c r="C1676" s="1">
        <v>75</v>
      </c>
      <c r="D1676">
        <v>0</v>
      </c>
      <c r="F1676">
        <v>50000</v>
      </c>
      <c r="G1676" s="1">
        <v>8.7359609999999996</v>
      </c>
      <c r="H1676" s="1">
        <v>75</v>
      </c>
      <c r="I1676">
        <v>0</v>
      </c>
      <c r="K1676">
        <v>50000</v>
      </c>
      <c r="L1676" s="1">
        <v>11.626893000000001</v>
      </c>
      <c r="M1676" s="1">
        <v>75</v>
      </c>
      <c r="N1676">
        <v>0</v>
      </c>
    </row>
    <row r="1677" spans="1:14" x14ac:dyDescent="0.25">
      <c r="A1677">
        <v>50000</v>
      </c>
      <c r="B1677" s="1">
        <v>11.357374</v>
      </c>
      <c r="C1677" s="1">
        <v>75</v>
      </c>
      <c r="D1677">
        <v>0</v>
      </c>
      <c r="F1677">
        <v>50000</v>
      </c>
      <c r="G1677" s="1">
        <v>8.4050410000000007</v>
      </c>
      <c r="H1677" s="1">
        <v>75</v>
      </c>
      <c r="I1677">
        <v>0</v>
      </c>
      <c r="K1677">
        <v>50000</v>
      </c>
      <c r="L1677" s="1">
        <v>12.764500999999999</v>
      </c>
      <c r="M1677" s="1">
        <v>75</v>
      </c>
      <c r="N1677">
        <v>0</v>
      </c>
    </row>
    <row r="1678" spans="1:14" x14ac:dyDescent="0.25">
      <c r="A1678">
        <v>50000</v>
      </c>
      <c r="B1678" s="1">
        <v>10.964076</v>
      </c>
      <c r="C1678" s="1">
        <v>75</v>
      </c>
      <c r="D1678">
        <v>0</v>
      </c>
      <c r="F1678">
        <v>50000</v>
      </c>
      <c r="G1678" s="1">
        <v>3.7603870000000001</v>
      </c>
      <c r="H1678" s="1">
        <v>75</v>
      </c>
      <c r="I1678">
        <v>0</v>
      </c>
      <c r="K1678">
        <v>50000</v>
      </c>
      <c r="L1678" s="1">
        <v>12.631776</v>
      </c>
      <c r="M1678" s="1">
        <v>75</v>
      </c>
      <c r="N1678">
        <v>0</v>
      </c>
    </row>
    <row r="1679" spans="1:14" x14ac:dyDescent="0.25">
      <c r="A1679">
        <v>50000</v>
      </c>
      <c r="B1679" s="1">
        <v>12.401619</v>
      </c>
      <c r="C1679" s="1">
        <v>75</v>
      </c>
      <c r="D1679">
        <v>0</v>
      </c>
      <c r="F1679">
        <v>50000</v>
      </c>
      <c r="G1679" s="1">
        <v>5.7190180000000002</v>
      </c>
      <c r="H1679" s="1">
        <v>75</v>
      </c>
      <c r="I1679">
        <v>0</v>
      </c>
      <c r="K1679">
        <v>50000</v>
      </c>
      <c r="L1679" s="1">
        <v>11.70889</v>
      </c>
      <c r="M1679" s="1">
        <v>75</v>
      </c>
      <c r="N1679">
        <v>0</v>
      </c>
    </row>
    <row r="1680" spans="1:14" x14ac:dyDescent="0.25">
      <c r="A1680">
        <v>50000</v>
      </c>
      <c r="B1680" s="1">
        <v>11.049916</v>
      </c>
      <c r="C1680" s="1">
        <v>75</v>
      </c>
      <c r="D1680">
        <v>0</v>
      </c>
      <c r="F1680">
        <v>50000</v>
      </c>
      <c r="G1680" s="1">
        <v>7.3499109999999996</v>
      </c>
      <c r="H1680" s="1">
        <v>75</v>
      </c>
      <c r="I1680">
        <v>0</v>
      </c>
      <c r="K1680">
        <v>50000</v>
      </c>
      <c r="L1680" s="1">
        <v>12.257075</v>
      </c>
      <c r="M1680" s="1">
        <v>75</v>
      </c>
      <c r="N1680">
        <v>0</v>
      </c>
    </row>
    <row r="1681" spans="1:14" x14ac:dyDescent="0.25">
      <c r="A1681">
        <v>50000</v>
      </c>
      <c r="B1681" s="1">
        <v>12.004034000000001</v>
      </c>
      <c r="C1681" s="1">
        <v>75</v>
      </c>
      <c r="D1681">
        <v>0</v>
      </c>
      <c r="F1681">
        <v>50000</v>
      </c>
      <c r="G1681" s="1">
        <v>4.7794730000000003</v>
      </c>
      <c r="H1681" s="1">
        <v>75</v>
      </c>
      <c r="I1681">
        <v>0</v>
      </c>
      <c r="K1681">
        <v>50000</v>
      </c>
      <c r="L1681" s="1">
        <v>13.120501000000001</v>
      </c>
      <c r="M1681" s="1">
        <v>75</v>
      </c>
      <c r="N1681">
        <v>0</v>
      </c>
    </row>
    <row r="1682" spans="1:14" x14ac:dyDescent="0.25">
      <c r="A1682">
        <v>50000</v>
      </c>
      <c r="B1682" s="1">
        <v>11.657387999999999</v>
      </c>
      <c r="C1682" s="1">
        <v>75</v>
      </c>
      <c r="D1682">
        <v>0</v>
      </c>
      <c r="F1682">
        <v>50000</v>
      </c>
      <c r="G1682" s="1">
        <v>4.0442080000000002</v>
      </c>
      <c r="H1682" s="1">
        <v>75</v>
      </c>
      <c r="I1682">
        <v>0</v>
      </c>
      <c r="K1682">
        <v>50000</v>
      </c>
      <c r="L1682" s="1">
        <v>12.473050000000001</v>
      </c>
      <c r="M1682" s="1">
        <v>75</v>
      </c>
      <c r="N1682">
        <v>0</v>
      </c>
    </row>
    <row r="1683" spans="1:14" x14ac:dyDescent="0.25">
      <c r="A1683">
        <v>50000</v>
      </c>
      <c r="B1683" s="1">
        <v>11.794636000000001</v>
      </c>
      <c r="C1683" s="1">
        <v>75</v>
      </c>
      <c r="D1683">
        <v>0</v>
      </c>
      <c r="F1683">
        <v>50000</v>
      </c>
      <c r="G1683" s="1">
        <v>4.0211189999999997</v>
      </c>
      <c r="H1683" s="1">
        <v>75</v>
      </c>
      <c r="I1683">
        <v>0</v>
      </c>
      <c r="K1683">
        <v>50000</v>
      </c>
      <c r="L1683" s="1">
        <v>11.374278</v>
      </c>
      <c r="M1683" s="1">
        <v>75</v>
      </c>
      <c r="N1683">
        <v>0</v>
      </c>
    </row>
    <row r="1684" spans="1:14" x14ac:dyDescent="0.25">
      <c r="A1684">
        <v>50000</v>
      </c>
      <c r="B1684" s="1">
        <v>11.68268</v>
      </c>
      <c r="C1684" s="1">
        <v>75</v>
      </c>
      <c r="D1684">
        <v>0</v>
      </c>
      <c r="F1684">
        <v>50000</v>
      </c>
      <c r="G1684" s="1">
        <v>3.9832299999999998</v>
      </c>
      <c r="H1684" s="1">
        <v>75</v>
      </c>
      <c r="I1684">
        <v>0</v>
      </c>
      <c r="K1684">
        <v>50000</v>
      </c>
      <c r="L1684" s="1">
        <v>15.957029</v>
      </c>
      <c r="M1684" s="1">
        <v>75</v>
      </c>
      <c r="N1684">
        <v>0</v>
      </c>
    </row>
    <row r="1685" spans="1:14" x14ac:dyDescent="0.25">
      <c r="A1685">
        <v>50000</v>
      </c>
      <c r="B1685" s="1">
        <v>10.783322999999999</v>
      </c>
      <c r="C1685" s="1">
        <v>75</v>
      </c>
      <c r="D1685">
        <v>0</v>
      </c>
      <c r="F1685">
        <v>50000</v>
      </c>
      <c r="G1685" s="1">
        <v>4.9994719999999999</v>
      </c>
      <c r="H1685" s="1">
        <v>75</v>
      </c>
      <c r="I1685">
        <v>0</v>
      </c>
      <c r="K1685">
        <v>50000</v>
      </c>
      <c r="L1685" s="1">
        <v>11.241325</v>
      </c>
      <c r="M1685" s="1">
        <v>75</v>
      </c>
      <c r="N1685">
        <v>0</v>
      </c>
    </row>
    <row r="1686" spans="1:14" x14ac:dyDescent="0.25">
      <c r="A1686">
        <v>50000</v>
      </c>
      <c r="B1686" s="1">
        <v>11.356161</v>
      </c>
      <c r="C1686" s="1">
        <v>75</v>
      </c>
      <c r="D1686">
        <v>0</v>
      </c>
      <c r="F1686">
        <v>50000</v>
      </c>
      <c r="G1686" s="1">
        <v>3.8928790000000002</v>
      </c>
      <c r="H1686" s="1">
        <v>75</v>
      </c>
      <c r="I1686">
        <v>0</v>
      </c>
      <c r="K1686">
        <v>50000</v>
      </c>
      <c r="L1686" s="1">
        <v>11.575105000000001</v>
      </c>
      <c r="M1686" s="1">
        <v>75</v>
      </c>
      <c r="N1686">
        <v>0</v>
      </c>
    </row>
    <row r="1687" spans="1:14" x14ac:dyDescent="0.25">
      <c r="A1687">
        <v>50000</v>
      </c>
      <c r="B1687" s="1">
        <v>13.070541</v>
      </c>
      <c r="C1687" s="1">
        <v>75</v>
      </c>
      <c r="D1687">
        <v>0</v>
      </c>
      <c r="F1687">
        <v>50000</v>
      </c>
      <c r="G1687" s="1">
        <v>4.5306430000000004</v>
      </c>
      <c r="H1687" s="1">
        <v>75</v>
      </c>
      <c r="I1687">
        <v>0</v>
      </c>
      <c r="K1687">
        <v>50000</v>
      </c>
      <c r="L1687" s="1">
        <v>10.973478999999999</v>
      </c>
      <c r="M1687" s="1">
        <v>75</v>
      </c>
      <c r="N1687">
        <v>0</v>
      </c>
    </row>
    <row r="1688" spans="1:14" x14ac:dyDescent="0.25">
      <c r="A1688">
        <v>50000</v>
      </c>
      <c r="B1688" s="1">
        <v>11.800938</v>
      </c>
      <c r="C1688" s="1">
        <v>75</v>
      </c>
      <c r="D1688">
        <v>0</v>
      </c>
      <c r="F1688">
        <v>50000</v>
      </c>
      <c r="G1688" s="1">
        <v>4.0951110000000002</v>
      </c>
      <c r="H1688" s="1">
        <v>75</v>
      </c>
      <c r="I1688">
        <v>0</v>
      </c>
      <c r="K1688">
        <v>50000</v>
      </c>
      <c r="L1688" s="1">
        <v>13.477999000000001</v>
      </c>
      <c r="M1688" s="1">
        <v>75</v>
      </c>
      <c r="N1688">
        <v>0</v>
      </c>
    </row>
    <row r="1689" spans="1:14" x14ac:dyDescent="0.25">
      <c r="A1689">
        <v>50000</v>
      </c>
      <c r="B1689" s="1">
        <v>10.955411</v>
      </c>
      <c r="C1689" s="1">
        <v>75</v>
      </c>
      <c r="D1689">
        <v>0</v>
      </c>
      <c r="F1689">
        <v>50000</v>
      </c>
      <c r="G1689" s="1">
        <v>6.6612460000000002</v>
      </c>
      <c r="H1689" s="1">
        <v>75</v>
      </c>
      <c r="I1689">
        <v>0</v>
      </c>
      <c r="K1689">
        <v>50000</v>
      </c>
      <c r="L1689" s="1">
        <v>11.513263</v>
      </c>
      <c r="M1689" s="1">
        <v>75</v>
      </c>
      <c r="N1689">
        <v>0</v>
      </c>
    </row>
    <row r="1690" spans="1:14" x14ac:dyDescent="0.25">
      <c r="A1690">
        <v>50000</v>
      </c>
      <c r="B1690" s="1">
        <v>11.76679</v>
      </c>
      <c r="C1690" s="1">
        <v>75</v>
      </c>
      <c r="D1690">
        <v>0</v>
      </c>
      <c r="F1690">
        <v>50000</v>
      </c>
      <c r="G1690" s="1">
        <v>4.2320609999999999</v>
      </c>
      <c r="H1690" s="1">
        <v>75</v>
      </c>
      <c r="I1690">
        <v>0</v>
      </c>
      <c r="K1690">
        <v>50000</v>
      </c>
      <c r="L1690" s="1">
        <v>11.987487</v>
      </c>
      <c r="M1690" s="1">
        <v>75</v>
      </c>
      <c r="N1690">
        <v>0</v>
      </c>
    </row>
    <row r="1691" spans="1:14" x14ac:dyDescent="0.25">
      <c r="A1691">
        <v>50000</v>
      </c>
      <c r="B1691" s="1">
        <v>10.743277000000001</v>
      </c>
      <c r="C1691" s="1">
        <v>75</v>
      </c>
      <c r="D1691">
        <v>0</v>
      </c>
      <c r="F1691">
        <v>50000</v>
      </c>
      <c r="G1691" s="1">
        <v>5.3599269999999999</v>
      </c>
      <c r="H1691" s="1">
        <v>75</v>
      </c>
      <c r="I1691">
        <v>0</v>
      </c>
      <c r="K1691">
        <v>50000</v>
      </c>
      <c r="L1691" s="1">
        <v>12.528563999999999</v>
      </c>
      <c r="M1691" s="1">
        <v>75</v>
      </c>
      <c r="N1691">
        <v>0</v>
      </c>
    </row>
    <row r="1692" spans="1:14" x14ac:dyDescent="0.25">
      <c r="A1692">
        <v>50000</v>
      </c>
      <c r="B1692" s="1">
        <v>12.41287</v>
      </c>
      <c r="C1692" s="1">
        <v>75</v>
      </c>
      <c r="D1692">
        <v>0</v>
      </c>
      <c r="F1692">
        <v>50000</v>
      </c>
      <c r="G1692" s="1">
        <v>4.1776400000000002</v>
      </c>
      <c r="H1692" s="1">
        <v>75</v>
      </c>
      <c r="I1692">
        <v>0</v>
      </c>
      <c r="K1692">
        <v>50000</v>
      </c>
      <c r="L1692" s="1">
        <v>11.469745</v>
      </c>
      <c r="M1692" s="1">
        <v>75</v>
      </c>
      <c r="N1692">
        <v>0</v>
      </c>
    </row>
    <row r="1693" spans="1:14" x14ac:dyDescent="0.25">
      <c r="A1693">
        <v>50000</v>
      </c>
      <c r="B1693" s="1">
        <v>12.227441000000001</v>
      </c>
      <c r="C1693" s="1">
        <v>75</v>
      </c>
      <c r="D1693">
        <v>0</v>
      </c>
      <c r="F1693">
        <v>50000</v>
      </c>
      <c r="G1693" s="1">
        <v>5.6262179999999997</v>
      </c>
      <c r="H1693" s="1">
        <v>75</v>
      </c>
      <c r="I1693">
        <v>0</v>
      </c>
      <c r="K1693">
        <v>50000</v>
      </c>
      <c r="L1693" s="1">
        <v>10.961707000000001</v>
      </c>
      <c r="M1693" s="1">
        <v>75</v>
      </c>
      <c r="N1693">
        <v>0</v>
      </c>
    </row>
    <row r="1694" spans="1:14" x14ac:dyDescent="0.25">
      <c r="A1694">
        <v>50000</v>
      </c>
      <c r="B1694" s="1">
        <v>11.426771</v>
      </c>
      <c r="C1694" s="1">
        <v>75</v>
      </c>
      <c r="D1694">
        <v>0</v>
      </c>
      <c r="F1694">
        <v>50000</v>
      </c>
      <c r="G1694" s="1">
        <v>4.3122150000000001</v>
      </c>
      <c r="H1694" s="1">
        <v>75</v>
      </c>
      <c r="I1694">
        <v>0</v>
      </c>
      <c r="K1694">
        <v>50000</v>
      </c>
      <c r="L1694" s="1">
        <v>12.177173</v>
      </c>
      <c r="M1694" s="1">
        <v>75</v>
      </c>
      <c r="N1694">
        <v>0</v>
      </c>
    </row>
    <row r="1695" spans="1:14" x14ac:dyDescent="0.25">
      <c r="A1695">
        <v>50000</v>
      </c>
      <c r="B1695" s="1">
        <v>11.155267</v>
      </c>
      <c r="C1695" s="1">
        <v>75</v>
      </c>
      <c r="D1695">
        <v>0</v>
      </c>
      <c r="F1695">
        <v>50000</v>
      </c>
      <c r="G1695" s="1">
        <v>3.805485</v>
      </c>
      <c r="H1695" s="1">
        <v>75</v>
      </c>
      <c r="I1695">
        <v>0</v>
      </c>
      <c r="K1695">
        <v>50000</v>
      </c>
      <c r="L1695" s="1">
        <v>12.486158</v>
      </c>
      <c r="M1695" s="1">
        <v>75</v>
      </c>
      <c r="N1695">
        <v>0</v>
      </c>
    </row>
    <row r="1696" spans="1:14" x14ac:dyDescent="0.25">
      <c r="A1696">
        <v>50000</v>
      </c>
      <c r="B1696" s="1">
        <v>10.766202</v>
      </c>
      <c r="C1696" s="1">
        <v>75</v>
      </c>
      <c r="D1696">
        <v>0</v>
      </c>
      <c r="F1696">
        <v>50000</v>
      </c>
      <c r="G1696" s="1">
        <v>3.944976</v>
      </c>
      <c r="H1696" s="1">
        <v>75</v>
      </c>
      <c r="I1696">
        <v>0</v>
      </c>
      <c r="K1696">
        <v>50000</v>
      </c>
      <c r="L1696" s="1">
        <v>11.212725000000001</v>
      </c>
      <c r="M1696" s="1">
        <v>75</v>
      </c>
      <c r="N1696">
        <v>0</v>
      </c>
    </row>
    <row r="1697" spans="1:14" x14ac:dyDescent="0.25">
      <c r="A1697">
        <v>50000</v>
      </c>
      <c r="B1697" s="1">
        <v>11.415978000000001</v>
      </c>
      <c r="C1697" s="1">
        <v>75</v>
      </c>
      <c r="D1697">
        <v>0</v>
      </c>
      <c r="F1697">
        <v>50000</v>
      </c>
      <c r="G1697" s="1">
        <v>6.286124</v>
      </c>
      <c r="H1697" s="1">
        <v>75</v>
      </c>
      <c r="I1697">
        <v>0</v>
      </c>
      <c r="K1697">
        <v>50000</v>
      </c>
      <c r="L1697" s="1">
        <v>11.533336</v>
      </c>
      <c r="M1697" s="1">
        <v>75</v>
      </c>
      <c r="N1697">
        <v>0</v>
      </c>
    </row>
    <row r="1698" spans="1:14" x14ac:dyDescent="0.25">
      <c r="A1698">
        <v>50000</v>
      </c>
      <c r="B1698" s="1">
        <v>11.304029999999999</v>
      </c>
      <c r="C1698" s="1">
        <v>75</v>
      </c>
      <c r="D1698">
        <v>0</v>
      </c>
      <c r="F1698">
        <v>50000</v>
      </c>
      <c r="G1698" s="1">
        <v>4.407267</v>
      </c>
      <c r="H1698" s="1">
        <v>75</v>
      </c>
      <c r="I1698">
        <v>0</v>
      </c>
      <c r="K1698">
        <v>50000</v>
      </c>
      <c r="L1698" s="1">
        <v>11.900668</v>
      </c>
      <c r="M1698" s="1">
        <v>75</v>
      </c>
      <c r="N1698">
        <v>0</v>
      </c>
    </row>
    <row r="1699" spans="1:14" x14ac:dyDescent="0.25">
      <c r="A1699">
        <v>50000</v>
      </c>
      <c r="B1699" s="1">
        <v>11.066924</v>
      </c>
      <c r="C1699" s="1">
        <v>75</v>
      </c>
      <c r="D1699">
        <v>0</v>
      </c>
      <c r="F1699">
        <v>50000</v>
      </c>
      <c r="G1699" s="1">
        <v>3.916255</v>
      </c>
      <c r="H1699" s="1">
        <v>75</v>
      </c>
      <c r="I1699">
        <v>0</v>
      </c>
      <c r="K1699">
        <v>50000</v>
      </c>
      <c r="L1699" s="1">
        <v>12.254916</v>
      </c>
      <c r="M1699" s="1">
        <v>75</v>
      </c>
      <c r="N1699">
        <v>0</v>
      </c>
    </row>
    <row r="1700" spans="1:14" x14ac:dyDescent="0.25">
      <c r="A1700">
        <v>50000</v>
      </c>
      <c r="B1700" s="1">
        <v>10.924657</v>
      </c>
      <c r="C1700" s="1">
        <v>75</v>
      </c>
      <c r="D1700">
        <v>0</v>
      </c>
      <c r="F1700">
        <v>50000</v>
      </c>
      <c r="G1700" s="1">
        <v>4.2911669999999997</v>
      </c>
      <c r="H1700" s="1">
        <v>75</v>
      </c>
      <c r="I1700">
        <v>0</v>
      </c>
      <c r="K1700">
        <v>50000</v>
      </c>
      <c r="L1700" s="1">
        <v>12.317802</v>
      </c>
      <c r="M1700" s="1">
        <v>75</v>
      </c>
      <c r="N1700">
        <v>0</v>
      </c>
    </row>
    <row r="1701" spans="1:14" x14ac:dyDescent="0.25">
      <c r="A1701">
        <v>50000</v>
      </c>
      <c r="B1701" s="1">
        <v>12.049609</v>
      </c>
      <c r="C1701" s="1">
        <v>75</v>
      </c>
      <c r="D1701">
        <v>0</v>
      </c>
      <c r="F1701">
        <v>50000</v>
      </c>
      <c r="G1701" s="1">
        <v>5.2504340000000003</v>
      </c>
      <c r="H1701" s="1">
        <v>75</v>
      </c>
      <c r="I1701">
        <v>0</v>
      </c>
      <c r="K1701">
        <v>50000</v>
      </c>
      <c r="L1701" s="1">
        <v>13.023942</v>
      </c>
      <c r="M1701" s="1">
        <v>75</v>
      </c>
      <c r="N1701">
        <v>0</v>
      </c>
    </row>
    <row r="1702" spans="1:14" x14ac:dyDescent="0.25">
      <c r="A1702">
        <v>100000</v>
      </c>
      <c r="B1702" s="1">
        <v>23.775345000000002</v>
      </c>
      <c r="C1702" s="1">
        <v>75</v>
      </c>
      <c r="D1702">
        <v>0</v>
      </c>
      <c r="F1702">
        <v>100000</v>
      </c>
      <c r="G1702" s="1">
        <v>8.5588680000000004</v>
      </c>
      <c r="H1702" s="1">
        <v>75</v>
      </c>
      <c r="I1702">
        <v>0</v>
      </c>
      <c r="K1702">
        <v>100000</v>
      </c>
      <c r="L1702" s="1">
        <v>27.201495000000001</v>
      </c>
      <c r="M1702" s="1">
        <v>75</v>
      </c>
      <c r="N1702">
        <v>0</v>
      </c>
    </row>
    <row r="1703" spans="1:14" x14ac:dyDescent="0.25">
      <c r="A1703">
        <v>100000</v>
      </c>
      <c r="B1703" s="1">
        <v>23.393651999999999</v>
      </c>
      <c r="C1703" s="1">
        <v>75</v>
      </c>
      <c r="D1703">
        <v>0</v>
      </c>
      <c r="F1703">
        <v>100000</v>
      </c>
      <c r="G1703" s="1">
        <v>9.0721989999999995</v>
      </c>
      <c r="H1703" s="1">
        <v>75</v>
      </c>
      <c r="I1703">
        <v>0</v>
      </c>
      <c r="K1703">
        <v>100000</v>
      </c>
      <c r="L1703" s="1">
        <v>25.082180999999999</v>
      </c>
      <c r="M1703" s="1">
        <v>75</v>
      </c>
      <c r="N1703">
        <v>0</v>
      </c>
    </row>
    <row r="1704" spans="1:14" x14ac:dyDescent="0.25">
      <c r="A1704">
        <v>100000</v>
      </c>
      <c r="B1704" s="1">
        <v>23.457837999999999</v>
      </c>
      <c r="C1704" s="1">
        <v>75</v>
      </c>
      <c r="D1704">
        <v>0</v>
      </c>
      <c r="F1704">
        <v>100000</v>
      </c>
      <c r="G1704" s="1">
        <v>14.673633000000001</v>
      </c>
      <c r="H1704" s="1">
        <v>75</v>
      </c>
      <c r="I1704">
        <v>0</v>
      </c>
      <c r="K1704">
        <v>100000</v>
      </c>
      <c r="L1704" s="1">
        <v>22.601794000000002</v>
      </c>
      <c r="M1704" s="1">
        <v>75</v>
      </c>
      <c r="N1704">
        <v>0</v>
      </c>
    </row>
    <row r="1705" spans="1:14" x14ac:dyDescent="0.25">
      <c r="A1705">
        <v>100000</v>
      </c>
      <c r="B1705" s="1">
        <v>23.378392000000002</v>
      </c>
      <c r="C1705" s="1">
        <v>75</v>
      </c>
      <c r="D1705">
        <v>0</v>
      </c>
      <c r="F1705">
        <v>100000</v>
      </c>
      <c r="G1705" s="1">
        <v>9.2915960000000002</v>
      </c>
      <c r="H1705" s="1">
        <v>75</v>
      </c>
      <c r="I1705">
        <v>0</v>
      </c>
      <c r="K1705">
        <v>100000</v>
      </c>
      <c r="L1705" s="1">
        <v>26.118834</v>
      </c>
      <c r="M1705" s="1">
        <v>75</v>
      </c>
      <c r="N1705">
        <v>0</v>
      </c>
    </row>
    <row r="1706" spans="1:14" x14ac:dyDescent="0.25">
      <c r="A1706">
        <v>100000</v>
      </c>
      <c r="B1706" s="1">
        <v>23.186146999999998</v>
      </c>
      <c r="C1706" s="1">
        <v>75</v>
      </c>
      <c r="D1706">
        <v>0</v>
      </c>
      <c r="F1706">
        <v>100000</v>
      </c>
      <c r="G1706" s="1">
        <v>9.5083179999999992</v>
      </c>
      <c r="H1706" s="1">
        <v>75</v>
      </c>
      <c r="I1706">
        <v>0</v>
      </c>
      <c r="K1706">
        <v>100000</v>
      </c>
      <c r="L1706" s="1">
        <v>25.760674000000002</v>
      </c>
      <c r="M1706" s="1">
        <v>75</v>
      </c>
      <c r="N1706">
        <v>0</v>
      </c>
    </row>
    <row r="1707" spans="1:14" x14ac:dyDescent="0.25">
      <c r="A1707">
        <v>100000</v>
      </c>
      <c r="B1707" s="1">
        <v>23.482109999999999</v>
      </c>
      <c r="C1707" s="1">
        <v>75</v>
      </c>
      <c r="D1707">
        <v>0</v>
      </c>
      <c r="F1707">
        <v>100000</v>
      </c>
      <c r="G1707" s="1">
        <v>8.0884180000000008</v>
      </c>
      <c r="H1707" s="1">
        <v>75</v>
      </c>
      <c r="I1707">
        <v>0</v>
      </c>
      <c r="K1707">
        <v>100000</v>
      </c>
      <c r="L1707" s="1">
        <v>28.596947</v>
      </c>
      <c r="M1707" s="1">
        <v>75</v>
      </c>
      <c r="N1707">
        <v>0</v>
      </c>
    </row>
    <row r="1708" spans="1:14" x14ac:dyDescent="0.25">
      <c r="A1708">
        <v>100000</v>
      </c>
      <c r="B1708" s="1">
        <v>23.612874000000001</v>
      </c>
      <c r="C1708" s="1">
        <v>75</v>
      </c>
      <c r="D1708">
        <v>0</v>
      </c>
      <c r="F1708">
        <v>100000</v>
      </c>
      <c r="G1708" s="1">
        <v>9.668431</v>
      </c>
      <c r="H1708" s="1">
        <v>75</v>
      </c>
      <c r="I1708">
        <v>0</v>
      </c>
      <c r="K1708">
        <v>100000</v>
      </c>
      <c r="L1708" s="1">
        <v>25.430130999999999</v>
      </c>
      <c r="M1708" s="1">
        <v>75</v>
      </c>
      <c r="N1708">
        <v>0</v>
      </c>
    </row>
    <row r="1709" spans="1:14" x14ac:dyDescent="0.25">
      <c r="A1709">
        <v>100000</v>
      </c>
      <c r="B1709" s="1">
        <v>23.872281999999998</v>
      </c>
      <c r="C1709" s="1">
        <v>75</v>
      </c>
      <c r="D1709">
        <v>0</v>
      </c>
      <c r="F1709">
        <v>100000</v>
      </c>
      <c r="G1709" s="1">
        <v>8.4671409999999998</v>
      </c>
      <c r="H1709" s="1">
        <v>75</v>
      </c>
      <c r="I1709">
        <v>0</v>
      </c>
      <c r="K1709">
        <v>100000</v>
      </c>
      <c r="L1709" s="1">
        <v>29.195492999999999</v>
      </c>
      <c r="M1709" s="1">
        <v>75</v>
      </c>
      <c r="N1709">
        <v>0</v>
      </c>
    </row>
    <row r="1710" spans="1:14" x14ac:dyDescent="0.25">
      <c r="A1710">
        <v>100000</v>
      </c>
      <c r="B1710" s="1">
        <v>23.083341999999998</v>
      </c>
      <c r="C1710" s="1">
        <v>75</v>
      </c>
      <c r="D1710">
        <v>0</v>
      </c>
      <c r="F1710">
        <v>100000</v>
      </c>
      <c r="G1710" s="1">
        <v>14.718171</v>
      </c>
      <c r="H1710" s="1">
        <v>75</v>
      </c>
      <c r="I1710">
        <v>0</v>
      </c>
      <c r="K1710">
        <v>100000</v>
      </c>
      <c r="L1710" s="1">
        <v>25.665915999999999</v>
      </c>
      <c r="M1710" s="1">
        <v>75</v>
      </c>
      <c r="N1710">
        <v>0</v>
      </c>
    </row>
    <row r="1711" spans="1:14" x14ac:dyDescent="0.25">
      <c r="A1711">
        <v>100000</v>
      </c>
      <c r="B1711" s="1">
        <v>23.939198999999999</v>
      </c>
      <c r="C1711" s="1">
        <v>75</v>
      </c>
      <c r="D1711">
        <v>0</v>
      </c>
      <c r="F1711">
        <v>100000</v>
      </c>
      <c r="G1711" s="1">
        <v>8.8673929999999999</v>
      </c>
      <c r="H1711" s="1">
        <v>75</v>
      </c>
      <c r="I1711">
        <v>0</v>
      </c>
      <c r="K1711">
        <v>100000</v>
      </c>
      <c r="L1711" s="1">
        <v>24.433630999999998</v>
      </c>
      <c r="M1711" s="1">
        <v>75</v>
      </c>
      <c r="N1711">
        <v>0</v>
      </c>
    </row>
    <row r="1712" spans="1:14" x14ac:dyDescent="0.25">
      <c r="A1712">
        <v>100000</v>
      </c>
      <c r="B1712" s="1">
        <v>23.779340999999999</v>
      </c>
      <c r="C1712" s="1">
        <v>75</v>
      </c>
      <c r="D1712">
        <v>0</v>
      </c>
      <c r="F1712">
        <v>100000</v>
      </c>
      <c r="G1712" s="1">
        <v>10.282235</v>
      </c>
      <c r="H1712" s="1">
        <v>75</v>
      </c>
      <c r="I1712">
        <v>0</v>
      </c>
      <c r="K1712">
        <v>100000</v>
      </c>
      <c r="L1712" s="1">
        <v>26.971914000000002</v>
      </c>
      <c r="M1712" s="1">
        <v>75</v>
      </c>
      <c r="N1712">
        <v>0</v>
      </c>
    </row>
    <row r="1713" spans="1:14" x14ac:dyDescent="0.25">
      <c r="A1713">
        <v>100000</v>
      </c>
      <c r="B1713" s="1">
        <v>22.875882000000001</v>
      </c>
      <c r="C1713" s="1">
        <v>75</v>
      </c>
      <c r="D1713">
        <v>0</v>
      </c>
      <c r="F1713">
        <v>100000</v>
      </c>
      <c r="G1713" s="1">
        <v>7.9431459999999996</v>
      </c>
      <c r="H1713" s="1">
        <v>75</v>
      </c>
      <c r="I1713">
        <v>0</v>
      </c>
      <c r="K1713">
        <v>100000</v>
      </c>
      <c r="L1713" s="1">
        <v>26.537382000000001</v>
      </c>
      <c r="M1713" s="1">
        <v>75</v>
      </c>
      <c r="N1713">
        <v>0</v>
      </c>
    </row>
    <row r="1714" spans="1:14" x14ac:dyDescent="0.25">
      <c r="A1714">
        <v>100000</v>
      </c>
      <c r="B1714" s="1">
        <v>23.115863999999998</v>
      </c>
      <c r="C1714" s="1">
        <v>75</v>
      </c>
      <c r="D1714">
        <v>0</v>
      </c>
      <c r="F1714">
        <v>100000</v>
      </c>
      <c r="G1714" s="1">
        <v>8.8556740000000005</v>
      </c>
      <c r="H1714" s="1">
        <v>75</v>
      </c>
      <c r="I1714">
        <v>0</v>
      </c>
      <c r="K1714">
        <v>100000</v>
      </c>
      <c r="L1714" s="1">
        <v>27.062902999999999</v>
      </c>
      <c r="M1714" s="1">
        <v>75</v>
      </c>
      <c r="N1714">
        <v>0</v>
      </c>
    </row>
    <row r="1715" spans="1:14" x14ac:dyDescent="0.25">
      <c r="A1715">
        <v>100000</v>
      </c>
      <c r="B1715" s="1">
        <v>23.209271000000001</v>
      </c>
      <c r="C1715" s="1">
        <v>75</v>
      </c>
      <c r="D1715">
        <v>0</v>
      </c>
      <c r="F1715">
        <v>100000</v>
      </c>
      <c r="G1715" s="1">
        <v>8.9993660000000002</v>
      </c>
      <c r="H1715" s="1">
        <v>75</v>
      </c>
      <c r="I1715">
        <v>0</v>
      </c>
      <c r="K1715">
        <v>100000</v>
      </c>
      <c r="L1715" s="1">
        <v>26.654126999999999</v>
      </c>
      <c r="M1715" s="1">
        <v>75</v>
      </c>
      <c r="N1715">
        <v>0</v>
      </c>
    </row>
    <row r="1716" spans="1:14" x14ac:dyDescent="0.25">
      <c r="A1716">
        <v>100000</v>
      </c>
      <c r="B1716" s="1">
        <v>23.855295000000002</v>
      </c>
      <c r="C1716" s="1">
        <v>75</v>
      </c>
      <c r="D1716">
        <v>0</v>
      </c>
      <c r="F1716">
        <v>100000</v>
      </c>
      <c r="G1716" s="1">
        <v>20.307417999999998</v>
      </c>
      <c r="H1716" s="1">
        <v>75</v>
      </c>
      <c r="I1716">
        <v>0</v>
      </c>
      <c r="K1716">
        <v>100000</v>
      </c>
      <c r="L1716" s="1">
        <v>23.595490000000002</v>
      </c>
      <c r="M1716" s="1">
        <v>75</v>
      </c>
      <c r="N1716">
        <v>0</v>
      </c>
    </row>
    <row r="1717" spans="1:14" x14ac:dyDescent="0.25">
      <c r="A1717">
        <v>100000</v>
      </c>
      <c r="B1717" s="1">
        <v>24.291041</v>
      </c>
      <c r="C1717" s="1">
        <v>75</v>
      </c>
      <c r="D1717">
        <v>0</v>
      </c>
      <c r="F1717">
        <v>100000</v>
      </c>
      <c r="G1717" s="1">
        <v>15.747588</v>
      </c>
      <c r="H1717" s="1">
        <v>75</v>
      </c>
      <c r="I1717">
        <v>0</v>
      </c>
      <c r="K1717">
        <v>100000</v>
      </c>
      <c r="L1717" s="1">
        <v>24.389913</v>
      </c>
      <c r="M1717" s="1">
        <v>75</v>
      </c>
      <c r="N1717">
        <v>0</v>
      </c>
    </row>
    <row r="1718" spans="1:14" x14ac:dyDescent="0.25">
      <c r="A1718">
        <v>100000</v>
      </c>
      <c r="B1718" s="1">
        <v>22.674354000000001</v>
      </c>
      <c r="C1718" s="1">
        <v>75</v>
      </c>
      <c r="D1718">
        <v>0</v>
      </c>
      <c r="F1718">
        <v>100000</v>
      </c>
      <c r="G1718" s="1">
        <v>8.2616449999999997</v>
      </c>
      <c r="H1718" s="1">
        <v>75</v>
      </c>
      <c r="I1718">
        <v>0</v>
      </c>
      <c r="K1718">
        <v>100000</v>
      </c>
      <c r="L1718" s="1">
        <v>34.136015</v>
      </c>
      <c r="M1718" s="1">
        <v>75</v>
      </c>
      <c r="N1718">
        <v>0</v>
      </c>
    </row>
    <row r="1719" spans="1:14" x14ac:dyDescent="0.25">
      <c r="A1719">
        <v>100000</v>
      </c>
      <c r="B1719" s="1">
        <v>23.142738000000001</v>
      </c>
      <c r="C1719" s="1">
        <v>75</v>
      </c>
      <c r="D1719">
        <v>0</v>
      </c>
      <c r="F1719">
        <v>100000</v>
      </c>
      <c r="G1719" s="1">
        <v>10.646801</v>
      </c>
      <c r="H1719" s="1">
        <v>75</v>
      </c>
      <c r="I1719">
        <v>0</v>
      </c>
      <c r="K1719">
        <v>100000</v>
      </c>
      <c r="L1719" s="1">
        <v>26.183983999999999</v>
      </c>
      <c r="M1719" s="1">
        <v>75</v>
      </c>
      <c r="N1719">
        <v>0</v>
      </c>
    </row>
    <row r="1720" spans="1:14" x14ac:dyDescent="0.25">
      <c r="A1720">
        <v>100000</v>
      </c>
      <c r="B1720" s="1">
        <v>22.546375000000001</v>
      </c>
      <c r="C1720" s="1">
        <v>75</v>
      </c>
      <c r="D1720">
        <v>0</v>
      </c>
      <c r="F1720">
        <v>100000</v>
      </c>
      <c r="G1720" s="1">
        <v>8.8351120000000005</v>
      </c>
      <c r="H1720" s="1">
        <v>75</v>
      </c>
      <c r="I1720">
        <v>0</v>
      </c>
      <c r="K1720">
        <v>100000</v>
      </c>
      <c r="L1720" s="1">
        <v>23.498155000000001</v>
      </c>
      <c r="M1720" s="1">
        <v>75</v>
      </c>
      <c r="N1720">
        <v>0</v>
      </c>
    </row>
    <row r="1721" spans="1:14" x14ac:dyDescent="0.25">
      <c r="A1721">
        <v>100000</v>
      </c>
      <c r="B1721" s="1">
        <v>22.765750000000001</v>
      </c>
      <c r="C1721" s="1">
        <v>75</v>
      </c>
      <c r="D1721">
        <v>0</v>
      </c>
      <c r="F1721">
        <v>100000</v>
      </c>
      <c r="G1721" s="1">
        <v>8.673432</v>
      </c>
      <c r="H1721" s="1">
        <v>75</v>
      </c>
      <c r="I1721">
        <v>0</v>
      </c>
      <c r="K1721">
        <v>100000</v>
      </c>
      <c r="L1721" s="1">
        <v>24.854495</v>
      </c>
      <c r="M1721" s="1">
        <v>75</v>
      </c>
      <c r="N1721">
        <v>0</v>
      </c>
    </row>
    <row r="1722" spans="1:14" x14ac:dyDescent="0.25">
      <c r="A1722">
        <v>100000</v>
      </c>
      <c r="B1722" s="1">
        <v>22.810680999999999</v>
      </c>
      <c r="C1722" s="1">
        <v>75</v>
      </c>
      <c r="D1722">
        <v>0</v>
      </c>
      <c r="F1722">
        <v>100000</v>
      </c>
      <c r="G1722" s="1">
        <v>9.9440519999999992</v>
      </c>
      <c r="H1722" s="1">
        <v>75</v>
      </c>
      <c r="I1722">
        <v>0</v>
      </c>
      <c r="K1722">
        <v>100000</v>
      </c>
      <c r="L1722" s="1">
        <v>26.009620999999999</v>
      </c>
      <c r="M1722" s="1">
        <v>75</v>
      </c>
      <c r="N1722">
        <v>0</v>
      </c>
    </row>
    <row r="1723" spans="1:14" x14ac:dyDescent="0.25">
      <c r="A1723">
        <v>100000</v>
      </c>
      <c r="B1723" s="1">
        <v>22.703513999999998</v>
      </c>
      <c r="C1723" s="1">
        <v>75</v>
      </c>
      <c r="D1723">
        <v>0</v>
      </c>
      <c r="F1723">
        <v>100000</v>
      </c>
      <c r="G1723" s="1">
        <v>10.915198999999999</v>
      </c>
      <c r="H1723" s="1">
        <v>75</v>
      </c>
      <c r="I1723">
        <v>0</v>
      </c>
      <c r="K1723">
        <v>100000</v>
      </c>
      <c r="L1723" s="1">
        <v>23.525722999999999</v>
      </c>
      <c r="M1723" s="1">
        <v>75</v>
      </c>
      <c r="N1723">
        <v>0</v>
      </c>
    </row>
    <row r="1724" spans="1:14" x14ac:dyDescent="0.25">
      <c r="A1724">
        <v>100000</v>
      </c>
      <c r="B1724" s="1">
        <v>22.841199</v>
      </c>
      <c r="C1724" s="1">
        <v>75</v>
      </c>
      <c r="D1724">
        <v>0</v>
      </c>
      <c r="F1724">
        <v>100000</v>
      </c>
      <c r="G1724" s="1">
        <v>10.453288000000001</v>
      </c>
      <c r="H1724" s="1">
        <v>75</v>
      </c>
      <c r="I1724">
        <v>0</v>
      </c>
      <c r="K1724">
        <v>100000</v>
      </c>
      <c r="L1724" s="1">
        <v>25.731100000000001</v>
      </c>
      <c r="M1724" s="1">
        <v>75</v>
      </c>
      <c r="N1724">
        <v>0</v>
      </c>
    </row>
    <row r="1725" spans="1:14" x14ac:dyDescent="0.25">
      <c r="A1725">
        <v>100000</v>
      </c>
      <c r="B1725" s="1">
        <v>22.534867999999999</v>
      </c>
      <c r="C1725" s="1">
        <v>75</v>
      </c>
      <c r="D1725">
        <v>0</v>
      </c>
      <c r="F1725">
        <v>100000</v>
      </c>
      <c r="G1725" s="1">
        <v>8.9301969999999997</v>
      </c>
      <c r="H1725" s="1">
        <v>75</v>
      </c>
      <c r="I1725">
        <v>0</v>
      </c>
      <c r="K1725">
        <v>100000</v>
      </c>
      <c r="L1725" s="1">
        <v>24.681449000000001</v>
      </c>
      <c r="M1725" s="1">
        <v>75</v>
      </c>
      <c r="N1725">
        <v>0</v>
      </c>
    </row>
    <row r="1726" spans="1:14" x14ac:dyDescent="0.25">
      <c r="A1726">
        <v>100000</v>
      </c>
      <c r="B1726" s="1">
        <v>23.514976000000001</v>
      </c>
      <c r="C1726" s="1">
        <v>75</v>
      </c>
      <c r="D1726">
        <v>0</v>
      </c>
      <c r="F1726">
        <v>100000</v>
      </c>
      <c r="G1726" s="1">
        <v>8.3202069999999999</v>
      </c>
      <c r="H1726" s="1">
        <v>75</v>
      </c>
      <c r="I1726">
        <v>0</v>
      </c>
      <c r="K1726">
        <v>100000</v>
      </c>
      <c r="L1726" s="1">
        <v>28.290168999999999</v>
      </c>
      <c r="M1726" s="1">
        <v>75</v>
      </c>
      <c r="N1726">
        <v>0</v>
      </c>
    </row>
    <row r="1727" spans="1:14" x14ac:dyDescent="0.25">
      <c r="A1727">
        <v>100000</v>
      </c>
      <c r="B1727" s="1">
        <v>23.781904999999998</v>
      </c>
      <c r="C1727" s="1">
        <v>75</v>
      </c>
      <c r="D1727">
        <v>0</v>
      </c>
      <c r="F1727">
        <v>100000</v>
      </c>
      <c r="G1727" s="1">
        <v>9.7991879999999991</v>
      </c>
      <c r="H1727" s="1">
        <v>75</v>
      </c>
      <c r="I1727">
        <v>0</v>
      </c>
      <c r="K1727">
        <v>100000</v>
      </c>
      <c r="L1727" s="1">
        <v>24.226737</v>
      </c>
      <c r="M1727" s="1">
        <v>75</v>
      </c>
      <c r="N1727">
        <v>0</v>
      </c>
    </row>
    <row r="1728" spans="1:14" x14ac:dyDescent="0.25">
      <c r="A1728">
        <v>100000</v>
      </c>
      <c r="B1728" s="1">
        <v>25.581045</v>
      </c>
      <c r="C1728" s="1">
        <v>75</v>
      </c>
      <c r="D1728">
        <v>0</v>
      </c>
      <c r="F1728">
        <v>100000</v>
      </c>
      <c r="G1728" s="1">
        <v>8.8033149999999996</v>
      </c>
      <c r="H1728" s="1">
        <v>75</v>
      </c>
      <c r="I1728">
        <v>0</v>
      </c>
      <c r="K1728">
        <v>100000</v>
      </c>
      <c r="L1728" s="1">
        <v>23.434906999999999</v>
      </c>
      <c r="M1728" s="1">
        <v>75</v>
      </c>
      <c r="N1728">
        <v>0</v>
      </c>
    </row>
    <row r="1729" spans="1:14" x14ac:dyDescent="0.25">
      <c r="A1729">
        <v>100000</v>
      </c>
      <c r="B1729" s="1">
        <v>22.262924999999999</v>
      </c>
      <c r="C1729" s="1">
        <v>75</v>
      </c>
      <c r="D1729">
        <v>0</v>
      </c>
      <c r="F1729">
        <v>100000</v>
      </c>
      <c r="G1729" s="1">
        <v>9.1798819999999992</v>
      </c>
      <c r="H1729" s="1">
        <v>75</v>
      </c>
      <c r="I1729">
        <v>0</v>
      </c>
      <c r="K1729">
        <v>100000</v>
      </c>
      <c r="L1729" s="1">
        <v>23.976946999999999</v>
      </c>
      <c r="M1729" s="1">
        <v>75</v>
      </c>
      <c r="N1729">
        <v>0</v>
      </c>
    </row>
    <row r="1730" spans="1:14" x14ac:dyDescent="0.25">
      <c r="A1730">
        <v>100000</v>
      </c>
      <c r="B1730" s="1">
        <v>24.236257999999999</v>
      </c>
      <c r="C1730" s="1">
        <v>75</v>
      </c>
      <c r="D1730">
        <v>0</v>
      </c>
      <c r="F1730">
        <v>100000</v>
      </c>
      <c r="G1730" s="1">
        <v>7.784605</v>
      </c>
      <c r="H1730" s="1">
        <v>75</v>
      </c>
      <c r="I1730">
        <v>0</v>
      </c>
      <c r="K1730">
        <v>100000</v>
      </c>
      <c r="L1730" s="1">
        <v>25.306165</v>
      </c>
      <c r="M1730" s="1">
        <v>75</v>
      </c>
      <c r="N1730">
        <v>0</v>
      </c>
    </row>
    <row r="1731" spans="1:14" x14ac:dyDescent="0.25">
      <c r="A1731">
        <v>100000</v>
      </c>
      <c r="B1731" s="1">
        <v>23.071249999999999</v>
      </c>
      <c r="C1731" s="1">
        <v>75</v>
      </c>
      <c r="D1731">
        <v>0</v>
      </c>
      <c r="F1731">
        <v>100000</v>
      </c>
      <c r="G1731" s="1">
        <v>9.1336650000000006</v>
      </c>
      <c r="H1731" s="1">
        <v>75</v>
      </c>
      <c r="I1731">
        <v>0</v>
      </c>
      <c r="K1731">
        <v>100000</v>
      </c>
      <c r="L1731" s="1">
        <v>25.412879</v>
      </c>
      <c r="M1731" s="1">
        <v>75</v>
      </c>
      <c r="N1731">
        <v>0</v>
      </c>
    </row>
    <row r="1732" spans="1:14" x14ac:dyDescent="0.25">
      <c r="A1732">
        <v>100000</v>
      </c>
      <c r="B1732" s="1">
        <v>22.661752</v>
      </c>
      <c r="C1732" s="1">
        <v>75</v>
      </c>
      <c r="D1732">
        <v>0</v>
      </c>
      <c r="F1732">
        <v>100000</v>
      </c>
      <c r="G1732" s="1">
        <v>8.0602999999999998</v>
      </c>
      <c r="H1732" s="1">
        <v>75</v>
      </c>
      <c r="I1732">
        <v>0</v>
      </c>
      <c r="K1732">
        <v>100000</v>
      </c>
      <c r="L1732" s="1">
        <v>24.263276999999999</v>
      </c>
      <c r="M1732" s="1">
        <v>75</v>
      </c>
      <c r="N1732">
        <v>0</v>
      </c>
    </row>
    <row r="1733" spans="1:14" x14ac:dyDescent="0.25">
      <c r="A1733">
        <v>100000</v>
      </c>
      <c r="B1733" s="1">
        <v>22.808188000000001</v>
      </c>
      <c r="C1733" s="1">
        <v>75</v>
      </c>
      <c r="D1733">
        <v>0</v>
      </c>
      <c r="F1733">
        <v>100000</v>
      </c>
      <c r="G1733" s="1">
        <v>8.3953609999999994</v>
      </c>
      <c r="H1733" s="1">
        <v>75</v>
      </c>
      <c r="I1733">
        <v>0</v>
      </c>
      <c r="K1733">
        <v>100000</v>
      </c>
      <c r="L1733" s="1">
        <v>22.495926999999998</v>
      </c>
      <c r="M1733" s="1">
        <v>75</v>
      </c>
      <c r="N1733">
        <v>0</v>
      </c>
    </row>
    <row r="1734" spans="1:14" x14ac:dyDescent="0.25">
      <c r="A1734">
        <v>100000</v>
      </c>
      <c r="B1734" s="1">
        <v>23.577255000000001</v>
      </c>
      <c r="C1734" s="1">
        <v>75</v>
      </c>
      <c r="D1734">
        <v>0</v>
      </c>
      <c r="F1734">
        <v>100000</v>
      </c>
      <c r="G1734" s="1">
        <v>8.4202600000000007</v>
      </c>
      <c r="H1734" s="1">
        <v>75</v>
      </c>
      <c r="I1734">
        <v>0</v>
      </c>
      <c r="K1734">
        <v>100000</v>
      </c>
      <c r="L1734" s="1">
        <v>22.224378999999999</v>
      </c>
      <c r="M1734" s="1">
        <v>75</v>
      </c>
      <c r="N1734">
        <v>0</v>
      </c>
    </row>
    <row r="1735" spans="1:14" x14ac:dyDescent="0.25">
      <c r="A1735">
        <v>100000</v>
      </c>
      <c r="B1735" s="1">
        <v>23.703454000000001</v>
      </c>
      <c r="C1735" s="1">
        <v>75</v>
      </c>
      <c r="D1735">
        <v>0</v>
      </c>
      <c r="F1735">
        <v>100000</v>
      </c>
      <c r="G1735" s="1">
        <v>9.785501</v>
      </c>
      <c r="H1735" s="1">
        <v>75</v>
      </c>
      <c r="I1735">
        <v>0</v>
      </c>
      <c r="K1735">
        <v>100000</v>
      </c>
      <c r="L1735" s="1">
        <v>24.263342999999999</v>
      </c>
      <c r="M1735" s="1">
        <v>75</v>
      </c>
      <c r="N1735">
        <v>0</v>
      </c>
    </row>
    <row r="1736" spans="1:14" x14ac:dyDescent="0.25">
      <c r="A1736">
        <v>100000</v>
      </c>
      <c r="B1736" s="1">
        <v>22.637582999999999</v>
      </c>
      <c r="C1736" s="1">
        <v>75</v>
      </c>
      <c r="D1736">
        <v>0</v>
      </c>
      <c r="F1736">
        <v>100000</v>
      </c>
      <c r="G1736" s="1">
        <v>8.890269</v>
      </c>
      <c r="H1736" s="1">
        <v>75</v>
      </c>
      <c r="I1736">
        <v>0</v>
      </c>
      <c r="K1736">
        <v>100000</v>
      </c>
      <c r="L1736" s="1">
        <v>24.117750000000001</v>
      </c>
      <c r="M1736" s="1">
        <v>75</v>
      </c>
      <c r="N1736">
        <v>0</v>
      </c>
    </row>
    <row r="1737" spans="1:14" x14ac:dyDescent="0.25">
      <c r="A1737">
        <v>100000</v>
      </c>
      <c r="B1737" s="1">
        <v>23.113999</v>
      </c>
      <c r="C1737" s="1">
        <v>75</v>
      </c>
      <c r="D1737">
        <v>0</v>
      </c>
      <c r="F1737">
        <v>100000</v>
      </c>
      <c r="G1737" s="1">
        <v>10.525884</v>
      </c>
      <c r="H1737" s="1">
        <v>75</v>
      </c>
      <c r="I1737">
        <v>0</v>
      </c>
      <c r="K1737">
        <v>100000</v>
      </c>
      <c r="L1737" s="1">
        <v>27.092212</v>
      </c>
      <c r="M1737" s="1">
        <v>75</v>
      </c>
      <c r="N1737">
        <v>0</v>
      </c>
    </row>
    <row r="1738" spans="1:14" x14ac:dyDescent="0.25">
      <c r="A1738">
        <v>100000</v>
      </c>
      <c r="B1738" s="1">
        <v>22.910602999999998</v>
      </c>
      <c r="C1738" s="1">
        <v>75</v>
      </c>
      <c r="D1738">
        <v>0</v>
      </c>
      <c r="F1738">
        <v>100000</v>
      </c>
      <c r="G1738" s="1">
        <v>10.383032999999999</v>
      </c>
      <c r="H1738" s="1">
        <v>75</v>
      </c>
      <c r="I1738">
        <v>0</v>
      </c>
      <c r="K1738">
        <v>100000</v>
      </c>
      <c r="L1738" s="1">
        <v>24.688400999999999</v>
      </c>
      <c r="M1738" s="1">
        <v>75</v>
      </c>
      <c r="N1738">
        <v>0</v>
      </c>
    </row>
    <row r="1739" spans="1:14" x14ac:dyDescent="0.25">
      <c r="A1739">
        <v>100000</v>
      </c>
      <c r="B1739" s="1">
        <v>24.515248</v>
      </c>
      <c r="C1739" s="1">
        <v>75</v>
      </c>
      <c r="D1739">
        <v>0</v>
      </c>
      <c r="F1739">
        <v>100000</v>
      </c>
      <c r="G1739" s="1">
        <v>9.8047050000000002</v>
      </c>
      <c r="H1739" s="1">
        <v>75</v>
      </c>
      <c r="I1739">
        <v>0</v>
      </c>
      <c r="K1739">
        <v>100000</v>
      </c>
      <c r="L1739" s="1">
        <v>25.994989</v>
      </c>
      <c r="M1739" s="1">
        <v>75</v>
      </c>
      <c r="N1739">
        <v>0</v>
      </c>
    </row>
    <row r="1740" spans="1:14" x14ac:dyDescent="0.25">
      <c r="A1740">
        <v>100000</v>
      </c>
      <c r="B1740" s="1">
        <v>23.763608000000001</v>
      </c>
      <c r="C1740" s="1">
        <v>75</v>
      </c>
      <c r="D1740">
        <v>0</v>
      </c>
      <c r="F1740">
        <v>100000</v>
      </c>
      <c r="G1740" s="1">
        <v>8.7859719999999992</v>
      </c>
      <c r="H1740" s="1">
        <v>75</v>
      </c>
      <c r="I1740">
        <v>0</v>
      </c>
      <c r="K1740">
        <v>100000</v>
      </c>
      <c r="L1740" s="1">
        <v>26.950438999999999</v>
      </c>
      <c r="M1740" s="1">
        <v>75</v>
      </c>
      <c r="N1740">
        <v>0</v>
      </c>
    </row>
    <row r="1741" spans="1:14" x14ac:dyDescent="0.25">
      <c r="A1741">
        <v>100000</v>
      </c>
      <c r="B1741" s="1">
        <v>25.706130000000002</v>
      </c>
      <c r="C1741" s="1">
        <v>75</v>
      </c>
      <c r="D1741">
        <v>0</v>
      </c>
      <c r="F1741">
        <v>100000</v>
      </c>
      <c r="G1741" s="1">
        <v>10.645598</v>
      </c>
      <c r="H1741" s="1">
        <v>75</v>
      </c>
      <c r="I1741">
        <v>0</v>
      </c>
      <c r="K1741">
        <v>100000</v>
      </c>
      <c r="L1741" s="1">
        <v>27.222349999999999</v>
      </c>
      <c r="M1741" s="1">
        <v>75</v>
      </c>
      <c r="N1741">
        <v>0</v>
      </c>
    </row>
    <row r="1742" spans="1:14" x14ac:dyDescent="0.25">
      <c r="A1742">
        <v>100000</v>
      </c>
      <c r="B1742" s="1">
        <v>24.034583000000001</v>
      </c>
      <c r="C1742" s="1">
        <v>75</v>
      </c>
      <c r="D1742">
        <v>0</v>
      </c>
      <c r="F1742">
        <v>100000</v>
      </c>
      <c r="G1742" s="1">
        <v>14.839986</v>
      </c>
      <c r="H1742" s="1">
        <v>75</v>
      </c>
      <c r="I1742">
        <v>0</v>
      </c>
      <c r="K1742">
        <v>100000</v>
      </c>
      <c r="L1742" s="1">
        <v>25.534645999999999</v>
      </c>
      <c r="M1742" s="1">
        <v>75</v>
      </c>
      <c r="N1742">
        <v>0</v>
      </c>
    </row>
    <row r="1743" spans="1:14" x14ac:dyDescent="0.25">
      <c r="A1743">
        <v>100000</v>
      </c>
      <c r="B1743" s="1">
        <v>22.544958000000001</v>
      </c>
      <c r="C1743" s="1">
        <v>75</v>
      </c>
      <c r="D1743">
        <v>0</v>
      </c>
      <c r="F1743">
        <v>100000</v>
      </c>
      <c r="G1743" s="1">
        <v>10.132853000000001</v>
      </c>
      <c r="H1743" s="1">
        <v>75</v>
      </c>
      <c r="I1743">
        <v>0</v>
      </c>
      <c r="K1743">
        <v>100000</v>
      </c>
      <c r="L1743" s="1">
        <v>24.609687000000001</v>
      </c>
      <c r="M1743" s="1">
        <v>75</v>
      </c>
      <c r="N1743">
        <v>0</v>
      </c>
    </row>
    <row r="1744" spans="1:14" x14ac:dyDescent="0.25">
      <c r="A1744">
        <v>100000</v>
      </c>
      <c r="B1744" s="1">
        <v>23.08897</v>
      </c>
      <c r="C1744" s="1">
        <v>75</v>
      </c>
      <c r="D1744">
        <v>0</v>
      </c>
      <c r="F1744">
        <v>100000</v>
      </c>
      <c r="G1744" s="1">
        <v>13.913608999999999</v>
      </c>
      <c r="H1744" s="1">
        <v>75</v>
      </c>
      <c r="I1744">
        <v>0</v>
      </c>
      <c r="K1744">
        <v>100000</v>
      </c>
      <c r="L1744" s="1">
        <v>24.685901999999999</v>
      </c>
      <c r="M1744" s="1">
        <v>75</v>
      </c>
      <c r="N1744">
        <v>0</v>
      </c>
    </row>
    <row r="1745" spans="1:14" x14ac:dyDescent="0.25">
      <c r="A1745">
        <v>100000</v>
      </c>
      <c r="B1745" s="1">
        <v>23.566827</v>
      </c>
      <c r="C1745" s="1">
        <v>75</v>
      </c>
      <c r="D1745">
        <v>0</v>
      </c>
      <c r="F1745">
        <v>100000</v>
      </c>
      <c r="G1745" s="1">
        <v>11.632363</v>
      </c>
      <c r="H1745" s="1">
        <v>75</v>
      </c>
      <c r="I1745">
        <v>0</v>
      </c>
      <c r="K1745">
        <v>100000</v>
      </c>
      <c r="L1745" s="1">
        <v>25.364184999999999</v>
      </c>
      <c r="M1745" s="1">
        <v>75</v>
      </c>
      <c r="N1745">
        <v>0</v>
      </c>
    </row>
    <row r="1746" spans="1:14" x14ac:dyDescent="0.25">
      <c r="A1746">
        <v>100000</v>
      </c>
      <c r="B1746" s="1">
        <v>22.773509000000001</v>
      </c>
      <c r="C1746" s="1">
        <v>75</v>
      </c>
      <c r="D1746">
        <v>0</v>
      </c>
      <c r="F1746">
        <v>100000</v>
      </c>
      <c r="G1746" s="1">
        <v>13.328969000000001</v>
      </c>
      <c r="H1746" s="1">
        <v>75</v>
      </c>
      <c r="I1746">
        <v>0</v>
      </c>
      <c r="K1746">
        <v>100000</v>
      </c>
      <c r="L1746" s="1">
        <v>22.604603999999998</v>
      </c>
      <c r="M1746" s="1">
        <v>75</v>
      </c>
      <c r="N1746">
        <v>0</v>
      </c>
    </row>
    <row r="1747" spans="1:14" x14ac:dyDescent="0.25">
      <c r="A1747">
        <v>100000</v>
      </c>
      <c r="B1747" s="1">
        <v>22.613184</v>
      </c>
      <c r="C1747" s="1">
        <v>75</v>
      </c>
      <c r="D1747">
        <v>0</v>
      </c>
      <c r="F1747">
        <v>100000</v>
      </c>
      <c r="G1747" s="1">
        <v>9.7487139999999997</v>
      </c>
      <c r="H1747" s="1">
        <v>75</v>
      </c>
      <c r="I1747">
        <v>0</v>
      </c>
      <c r="K1747">
        <v>100000</v>
      </c>
      <c r="L1747" s="1">
        <v>24.389838999999998</v>
      </c>
      <c r="M1747" s="1">
        <v>75</v>
      </c>
      <c r="N1747">
        <v>0</v>
      </c>
    </row>
    <row r="1748" spans="1:14" x14ac:dyDescent="0.25">
      <c r="A1748">
        <v>100000</v>
      </c>
      <c r="B1748" s="1">
        <v>22.526109000000002</v>
      </c>
      <c r="C1748" s="1">
        <v>75</v>
      </c>
      <c r="D1748">
        <v>0</v>
      </c>
      <c r="F1748">
        <v>100000</v>
      </c>
      <c r="G1748" s="1">
        <v>11.272</v>
      </c>
      <c r="H1748" s="1">
        <v>75</v>
      </c>
      <c r="I1748">
        <v>0</v>
      </c>
      <c r="K1748">
        <v>100000</v>
      </c>
      <c r="L1748" s="1">
        <v>24.880047000000001</v>
      </c>
      <c r="M1748" s="1">
        <v>75</v>
      </c>
      <c r="N1748">
        <v>0</v>
      </c>
    </row>
    <row r="1749" spans="1:14" x14ac:dyDescent="0.25">
      <c r="A1749">
        <v>100000</v>
      </c>
      <c r="B1749" s="1">
        <v>23.439502999999998</v>
      </c>
      <c r="C1749" s="1">
        <v>75</v>
      </c>
      <c r="D1749">
        <v>0</v>
      </c>
      <c r="F1749">
        <v>100000</v>
      </c>
      <c r="G1749" s="1">
        <v>11.443421000000001</v>
      </c>
      <c r="H1749" s="1">
        <v>75</v>
      </c>
      <c r="I1749">
        <v>0</v>
      </c>
      <c r="K1749">
        <v>100000</v>
      </c>
      <c r="L1749" s="1">
        <v>24.820620000000002</v>
      </c>
      <c r="M1749" s="1">
        <v>75</v>
      </c>
      <c r="N1749">
        <v>0</v>
      </c>
    </row>
    <row r="1750" spans="1:14" x14ac:dyDescent="0.25">
      <c r="A1750">
        <v>100000</v>
      </c>
      <c r="B1750" s="1">
        <v>22.986246000000001</v>
      </c>
      <c r="C1750" s="1">
        <v>75</v>
      </c>
      <c r="D1750">
        <v>0</v>
      </c>
      <c r="F1750">
        <v>100000</v>
      </c>
      <c r="G1750" s="1">
        <v>17.241821999999999</v>
      </c>
      <c r="H1750" s="1">
        <v>75</v>
      </c>
      <c r="I1750">
        <v>0</v>
      </c>
      <c r="K1750">
        <v>100000</v>
      </c>
      <c r="L1750" s="1">
        <v>24.482569999999999</v>
      </c>
      <c r="M1750" s="1">
        <v>75</v>
      </c>
      <c r="N1750">
        <v>0</v>
      </c>
    </row>
    <row r="1751" spans="1:14" x14ac:dyDescent="0.25">
      <c r="A1751">
        <v>100000</v>
      </c>
      <c r="B1751" s="1">
        <v>22.410032999999999</v>
      </c>
      <c r="C1751" s="1">
        <v>75</v>
      </c>
      <c r="D1751">
        <v>0</v>
      </c>
      <c r="F1751">
        <v>100000</v>
      </c>
      <c r="G1751" s="1">
        <v>10.287191</v>
      </c>
      <c r="H1751" s="1">
        <v>75</v>
      </c>
      <c r="I1751">
        <v>0</v>
      </c>
      <c r="K1751">
        <v>100000</v>
      </c>
      <c r="L1751" s="1">
        <v>27.348921000000001</v>
      </c>
      <c r="M1751" s="1">
        <v>75</v>
      </c>
      <c r="N1751">
        <v>0</v>
      </c>
    </row>
    <row r="1752" spans="1:14" x14ac:dyDescent="0.25">
      <c r="A1752">
        <v>100000</v>
      </c>
      <c r="B1752" s="1">
        <v>23.307406</v>
      </c>
      <c r="C1752" s="1">
        <v>75</v>
      </c>
      <c r="D1752">
        <v>0</v>
      </c>
      <c r="F1752">
        <v>100000</v>
      </c>
      <c r="G1752" s="1">
        <v>9.0718870000000003</v>
      </c>
      <c r="H1752" s="1">
        <v>75</v>
      </c>
      <c r="I1752">
        <v>0</v>
      </c>
      <c r="K1752">
        <v>100000</v>
      </c>
      <c r="L1752" s="1">
        <v>25.332653000000001</v>
      </c>
      <c r="M1752" s="1">
        <v>75</v>
      </c>
      <c r="N1752">
        <v>0</v>
      </c>
    </row>
    <row r="1753" spans="1:14" x14ac:dyDescent="0.25">
      <c r="A1753">
        <v>100000</v>
      </c>
      <c r="B1753" s="1">
        <v>23.415444999999998</v>
      </c>
      <c r="C1753" s="1">
        <v>75</v>
      </c>
      <c r="D1753">
        <v>0</v>
      </c>
      <c r="F1753">
        <v>100000</v>
      </c>
      <c r="G1753" s="1">
        <v>8.6514530000000001</v>
      </c>
      <c r="H1753" s="1">
        <v>75</v>
      </c>
      <c r="I1753">
        <v>0</v>
      </c>
      <c r="K1753">
        <v>100000</v>
      </c>
      <c r="L1753" s="1">
        <v>25.775617</v>
      </c>
      <c r="M1753" s="1">
        <v>75</v>
      </c>
      <c r="N1753">
        <v>0</v>
      </c>
    </row>
    <row r="1754" spans="1:14" x14ac:dyDescent="0.25">
      <c r="A1754">
        <v>100000</v>
      </c>
      <c r="B1754" s="1">
        <v>22.82657</v>
      </c>
      <c r="C1754" s="1">
        <v>75</v>
      </c>
      <c r="D1754">
        <v>0</v>
      </c>
      <c r="F1754">
        <v>100000</v>
      </c>
      <c r="G1754" s="1">
        <v>19.916916000000001</v>
      </c>
      <c r="H1754" s="1">
        <v>75</v>
      </c>
      <c r="I1754">
        <v>0</v>
      </c>
      <c r="K1754">
        <v>100000</v>
      </c>
      <c r="L1754" s="1">
        <v>25.348704000000001</v>
      </c>
      <c r="M1754" s="1">
        <v>75</v>
      </c>
      <c r="N1754">
        <v>0</v>
      </c>
    </row>
    <row r="1755" spans="1:14" x14ac:dyDescent="0.25">
      <c r="A1755">
        <v>100000</v>
      </c>
      <c r="B1755" s="1">
        <v>22.453931999999998</v>
      </c>
      <c r="C1755" s="1">
        <v>75</v>
      </c>
      <c r="D1755">
        <v>0</v>
      </c>
      <c r="F1755">
        <v>100000</v>
      </c>
      <c r="G1755" s="1">
        <v>11.457547</v>
      </c>
      <c r="H1755" s="1">
        <v>75</v>
      </c>
      <c r="I1755">
        <v>0</v>
      </c>
      <c r="K1755">
        <v>100000</v>
      </c>
      <c r="L1755" s="1">
        <v>22.966609999999999</v>
      </c>
      <c r="M1755" s="1">
        <v>75</v>
      </c>
      <c r="N1755">
        <v>0</v>
      </c>
    </row>
    <row r="1756" spans="1:14" x14ac:dyDescent="0.25">
      <c r="A1756">
        <v>100000</v>
      </c>
      <c r="B1756" s="1">
        <v>24.356985999999999</v>
      </c>
      <c r="C1756" s="1">
        <v>75</v>
      </c>
      <c r="D1756">
        <v>0</v>
      </c>
      <c r="F1756">
        <v>100000</v>
      </c>
      <c r="G1756" s="1">
        <v>10.229926000000001</v>
      </c>
      <c r="H1756" s="1">
        <v>75</v>
      </c>
      <c r="I1756">
        <v>0</v>
      </c>
      <c r="K1756">
        <v>100000</v>
      </c>
      <c r="L1756" s="1">
        <v>22.707647000000001</v>
      </c>
      <c r="M1756" s="1">
        <v>75</v>
      </c>
      <c r="N1756">
        <v>0</v>
      </c>
    </row>
    <row r="1757" spans="1:14" x14ac:dyDescent="0.25">
      <c r="A1757">
        <v>100000</v>
      </c>
      <c r="B1757" s="1">
        <v>23.456606000000001</v>
      </c>
      <c r="C1757" s="1">
        <v>75</v>
      </c>
      <c r="D1757">
        <v>0</v>
      </c>
      <c r="F1757">
        <v>100000</v>
      </c>
      <c r="G1757" s="1">
        <v>11.710692</v>
      </c>
      <c r="H1757" s="1">
        <v>75</v>
      </c>
      <c r="I1757">
        <v>0</v>
      </c>
      <c r="K1757">
        <v>100000</v>
      </c>
      <c r="L1757" s="1">
        <v>24.414331000000001</v>
      </c>
      <c r="M1757" s="1">
        <v>75</v>
      </c>
      <c r="N1757">
        <v>0</v>
      </c>
    </row>
    <row r="1758" spans="1:14" x14ac:dyDescent="0.25">
      <c r="A1758">
        <v>100000</v>
      </c>
      <c r="B1758" s="1">
        <v>24.493976</v>
      </c>
      <c r="C1758" s="1">
        <v>75</v>
      </c>
      <c r="D1758">
        <v>0</v>
      </c>
      <c r="F1758">
        <v>100000</v>
      </c>
      <c r="G1758" s="1">
        <v>13.117718999999999</v>
      </c>
      <c r="H1758" s="1">
        <v>75</v>
      </c>
      <c r="I1758">
        <v>0</v>
      </c>
      <c r="K1758">
        <v>100000</v>
      </c>
      <c r="L1758" s="1">
        <v>22.761378000000001</v>
      </c>
      <c r="M1758" s="1">
        <v>75</v>
      </c>
      <c r="N1758">
        <v>0</v>
      </c>
    </row>
    <row r="1759" spans="1:14" x14ac:dyDescent="0.25">
      <c r="A1759">
        <v>100000</v>
      </c>
      <c r="B1759" s="1">
        <v>23.803398000000001</v>
      </c>
      <c r="C1759" s="1">
        <v>75</v>
      </c>
      <c r="D1759">
        <v>0</v>
      </c>
      <c r="F1759">
        <v>100000</v>
      </c>
      <c r="G1759" s="1">
        <v>12.824006000000001</v>
      </c>
      <c r="H1759" s="1">
        <v>75</v>
      </c>
      <c r="I1759">
        <v>0</v>
      </c>
      <c r="K1759">
        <v>100000</v>
      </c>
      <c r="L1759" s="1">
        <v>25.071795000000002</v>
      </c>
      <c r="M1759" s="1">
        <v>75</v>
      </c>
      <c r="N1759">
        <v>0</v>
      </c>
    </row>
    <row r="1760" spans="1:14" x14ac:dyDescent="0.25">
      <c r="A1760">
        <v>100000</v>
      </c>
      <c r="B1760" s="1">
        <v>23.392092999999999</v>
      </c>
      <c r="C1760" s="1">
        <v>75</v>
      </c>
      <c r="D1760">
        <v>0</v>
      </c>
      <c r="F1760">
        <v>100000</v>
      </c>
      <c r="G1760" s="1">
        <v>8.4521379999999997</v>
      </c>
      <c r="H1760" s="1">
        <v>75</v>
      </c>
      <c r="I1760">
        <v>0</v>
      </c>
      <c r="K1760">
        <v>100000</v>
      </c>
      <c r="L1760" s="1">
        <v>23.679174</v>
      </c>
      <c r="M1760" s="1">
        <v>75</v>
      </c>
      <c r="N1760">
        <v>0</v>
      </c>
    </row>
    <row r="1761" spans="1:14" x14ac:dyDescent="0.25">
      <c r="A1761">
        <v>100000</v>
      </c>
      <c r="B1761" s="1">
        <v>25.018498999999998</v>
      </c>
      <c r="C1761" s="1">
        <v>75</v>
      </c>
      <c r="D1761">
        <v>0</v>
      </c>
      <c r="F1761">
        <v>100000</v>
      </c>
      <c r="G1761" s="1">
        <v>9.8305559999999996</v>
      </c>
      <c r="H1761" s="1">
        <v>75</v>
      </c>
      <c r="I1761">
        <v>0</v>
      </c>
      <c r="K1761">
        <v>100000</v>
      </c>
      <c r="L1761" s="1">
        <v>23.826867</v>
      </c>
      <c r="M1761" s="1">
        <v>75</v>
      </c>
      <c r="N1761">
        <v>0</v>
      </c>
    </row>
    <row r="1762" spans="1:14" x14ac:dyDescent="0.25">
      <c r="A1762">
        <v>100000</v>
      </c>
      <c r="B1762" s="1">
        <v>22.767707999999999</v>
      </c>
      <c r="C1762" s="1">
        <v>75</v>
      </c>
      <c r="D1762">
        <v>0</v>
      </c>
      <c r="F1762">
        <v>100000</v>
      </c>
      <c r="G1762" s="1">
        <v>10.454644999999999</v>
      </c>
      <c r="H1762" s="1">
        <v>75</v>
      </c>
      <c r="I1762">
        <v>0</v>
      </c>
      <c r="K1762">
        <v>100000</v>
      </c>
      <c r="L1762" s="1">
        <v>25.267703000000001</v>
      </c>
      <c r="M1762" s="1">
        <v>75</v>
      </c>
      <c r="N1762">
        <v>0</v>
      </c>
    </row>
    <row r="1763" spans="1:14" x14ac:dyDescent="0.25">
      <c r="A1763">
        <v>100000</v>
      </c>
      <c r="B1763" s="1">
        <v>24.733485999999999</v>
      </c>
      <c r="C1763" s="1">
        <v>75</v>
      </c>
      <c r="D1763">
        <v>0</v>
      </c>
      <c r="F1763">
        <v>100000</v>
      </c>
      <c r="G1763" s="1">
        <v>9.2979070000000004</v>
      </c>
      <c r="H1763" s="1">
        <v>75</v>
      </c>
      <c r="I1763">
        <v>0</v>
      </c>
      <c r="K1763">
        <v>100000</v>
      </c>
      <c r="L1763" s="1">
        <v>27.324176999999999</v>
      </c>
      <c r="M1763" s="1">
        <v>75</v>
      </c>
      <c r="N1763">
        <v>0</v>
      </c>
    </row>
    <row r="1764" spans="1:14" x14ac:dyDescent="0.25">
      <c r="A1764">
        <v>100000</v>
      </c>
      <c r="B1764" s="1">
        <v>25.917199</v>
      </c>
      <c r="C1764" s="1">
        <v>75</v>
      </c>
      <c r="D1764">
        <v>0</v>
      </c>
      <c r="F1764">
        <v>100000</v>
      </c>
      <c r="G1764" s="1">
        <v>8.8472819999999999</v>
      </c>
      <c r="H1764" s="1">
        <v>75</v>
      </c>
      <c r="I1764">
        <v>0</v>
      </c>
      <c r="K1764">
        <v>100000</v>
      </c>
      <c r="L1764" s="1">
        <v>28.374458000000001</v>
      </c>
      <c r="M1764" s="1">
        <v>75</v>
      </c>
      <c r="N1764">
        <v>0</v>
      </c>
    </row>
    <row r="1765" spans="1:14" x14ac:dyDescent="0.25">
      <c r="A1765">
        <v>100000</v>
      </c>
      <c r="B1765" s="1">
        <v>25.880796</v>
      </c>
      <c r="C1765" s="1">
        <v>75</v>
      </c>
      <c r="D1765">
        <v>0</v>
      </c>
      <c r="F1765">
        <v>100000</v>
      </c>
      <c r="G1765" s="1">
        <v>9.6311929999999997</v>
      </c>
      <c r="H1765" s="1">
        <v>75</v>
      </c>
      <c r="I1765">
        <v>0</v>
      </c>
      <c r="K1765">
        <v>100000</v>
      </c>
      <c r="L1765" s="1">
        <v>25.604158000000002</v>
      </c>
      <c r="M1765" s="1">
        <v>75</v>
      </c>
      <c r="N1765">
        <v>0</v>
      </c>
    </row>
    <row r="1766" spans="1:14" x14ac:dyDescent="0.25">
      <c r="A1766">
        <v>100000</v>
      </c>
      <c r="B1766" s="1">
        <v>24.759491000000001</v>
      </c>
      <c r="C1766" s="1">
        <v>75</v>
      </c>
      <c r="D1766">
        <v>0</v>
      </c>
      <c r="F1766">
        <v>100000</v>
      </c>
      <c r="G1766" s="1">
        <v>11.816903</v>
      </c>
      <c r="H1766" s="1">
        <v>75</v>
      </c>
      <c r="I1766">
        <v>0</v>
      </c>
      <c r="K1766">
        <v>100000</v>
      </c>
      <c r="L1766" s="1">
        <v>24.626488999999999</v>
      </c>
      <c r="M1766" s="1">
        <v>75</v>
      </c>
      <c r="N1766">
        <v>0</v>
      </c>
    </row>
    <row r="1767" spans="1:14" x14ac:dyDescent="0.25">
      <c r="A1767">
        <v>100000</v>
      </c>
      <c r="B1767" s="1">
        <v>23.586205</v>
      </c>
      <c r="C1767" s="1">
        <v>75</v>
      </c>
      <c r="D1767">
        <v>0</v>
      </c>
      <c r="F1767">
        <v>100000</v>
      </c>
      <c r="G1767" s="1">
        <v>9.3869629999999997</v>
      </c>
      <c r="H1767" s="1">
        <v>75</v>
      </c>
      <c r="I1767">
        <v>0</v>
      </c>
      <c r="K1767">
        <v>100000</v>
      </c>
      <c r="L1767" s="1">
        <v>24.305178000000002</v>
      </c>
      <c r="M1767" s="1">
        <v>75</v>
      </c>
      <c r="N1767">
        <v>0</v>
      </c>
    </row>
    <row r="1768" spans="1:14" x14ac:dyDescent="0.25">
      <c r="A1768">
        <v>100000</v>
      </c>
      <c r="B1768" s="1">
        <v>22.874310000000001</v>
      </c>
      <c r="C1768" s="1">
        <v>75</v>
      </c>
      <c r="D1768">
        <v>0</v>
      </c>
      <c r="F1768">
        <v>100000</v>
      </c>
      <c r="G1768" s="1">
        <v>9.7986369999999994</v>
      </c>
      <c r="H1768" s="1">
        <v>75</v>
      </c>
      <c r="I1768">
        <v>0</v>
      </c>
      <c r="K1768">
        <v>100000</v>
      </c>
      <c r="L1768" s="1">
        <v>25.139745000000001</v>
      </c>
      <c r="M1768" s="1">
        <v>75</v>
      </c>
      <c r="N1768">
        <v>0</v>
      </c>
    </row>
    <row r="1769" spans="1:14" x14ac:dyDescent="0.25">
      <c r="A1769">
        <v>100000</v>
      </c>
      <c r="B1769" s="1">
        <v>23.725224000000001</v>
      </c>
      <c r="C1769" s="1">
        <v>75</v>
      </c>
      <c r="D1769">
        <v>0</v>
      </c>
      <c r="F1769">
        <v>100000</v>
      </c>
      <c r="G1769" s="1">
        <v>11.067902</v>
      </c>
      <c r="H1769" s="1">
        <v>75</v>
      </c>
      <c r="I1769">
        <v>0</v>
      </c>
      <c r="K1769">
        <v>100000</v>
      </c>
      <c r="L1769" s="1">
        <v>24.540192999999999</v>
      </c>
      <c r="M1769" s="1">
        <v>75</v>
      </c>
      <c r="N1769">
        <v>0</v>
      </c>
    </row>
    <row r="1770" spans="1:14" x14ac:dyDescent="0.25">
      <c r="A1770">
        <v>100000</v>
      </c>
      <c r="B1770" s="1">
        <v>22.553179</v>
      </c>
      <c r="C1770" s="1">
        <v>75</v>
      </c>
      <c r="D1770">
        <v>0</v>
      </c>
      <c r="F1770">
        <v>100000</v>
      </c>
      <c r="G1770" s="1">
        <v>9.2908480000000004</v>
      </c>
      <c r="H1770" s="1">
        <v>75</v>
      </c>
      <c r="I1770">
        <v>0</v>
      </c>
      <c r="K1770">
        <v>100000</v>
      </c>
      <c r="L1770" s="1">
        <v>24.370981</v>
      </c>
      <c r="M1770" s="1">
        <v>75</v>
      </c>
      <c r="N1770">
        <v>0</v>
      </c>
    </row>
    <row r="1771" spans="1:14" x14ac:dyDescent="0.25">
      <c r="A1771">
        <v>100000</v>
      </c>
      <c r="B1771" s="1">
        <v>22.752382000000001</v>
      </c>
      <c r="C1771" s="1">
        <v>75</v>
      </c>
      <c r="D1771">
        <v>0</v>
      </c>
      <c r="F1771">
        <v>100000</v>
      </c>
      <c r="G1771" s="1">
        <v>10.667026</v>
      </c>
      <c r="H1771" s="1">
        <v>75</v>
      </c>
      <c r="I1771">
        <v>0</v>
      </c>
      <c r="K1771">
        <v>100000</v>
      </c>
      <c r="L1771" s="1">
        <v>26.812687</v>
      </c>
      <c r="M1771" s="1">
        <v>75</v>
      </c>
      <c r="N1771">
        <v>0</v>
      </c>
    </row>
    <row r="1772" spans="1:14" x14ac:dyDescent="0.25">
      <c r="A1772">
        <v>100000</v>
      </c>
      <c r="B1772" s="1">
        <v>23.081319000000001</v>
      </c>
      <c r="C1772" s="1">
        <v>75</v>
      </c>
      <c r="D1772">
        <v>0</v>
      </c>
      <c r="F1772">
        <v>100000</v>
      </c>
      <c r="G1772" s="1">
        <v>9.0614369999999997</v>
      </c>
      <c r="H1772" s="1">
        <v>75</v>
      </c>
      <c r="I1772">
        <v>0</v>
      </c>
      <c r="K1772">
        <v>100000</v>
      </c>
      <c r="L1772" s="1">
        <v>23.832487</v>
      </c>
      <c r="M1772" s="1">
        <v>75</v>
      </c>
      <c r="N1772">
        <v>0</v>
      </c>
    </row>
    <row r="1773" spans="1:14" x14ac:dyDescent="0.25">
      <c r="A1773">
        <v>100000</v>
      </c>
      <c r="B1773" s="1">
        <v>24.028268000000001</v>
      </c>
      <c r="C1773" s="1">
        <v>75</v>
      </c>
      <c r="D1773">
        <v>0</v>
      </c>
      <c r="F1773">
        <v>100000</v>
      </c>
      <c r="G1773" s="1">
        <v>8.6454369999999994</v>
      </c>
      <c r="H1773" s="1">
        <v>75</v>
      </c>
      <c r="I1773">
        <v>0</v>
      </c>
      <c r="K1773">
        <v>100000</v>
      </c>
      <c r="L1773" s="1">
        <v>25.573823999999998</v>
      </c>
      <c r="M1773" s="1">
        <v>75</v>
      </c>
      <c r="N1773">
        <v>0</v>
      </c>
    </row>
    <row r="1774" spans="1:14" x14ac:dyDescent="0.25">
      <c r="A1774">
        <v>100000</v>
      </c>
      <c r="B1774" s="1">
        <v>23.437532000000001</v>
      </c>
      <c r="C1774" s="1">
        <v>75</v>
      </c>
      <c r="D1774">
        <v>0</v>
      </c>
      <c r="F1774">
        <v>100000</v>
      </c>
      <c r="G1774" s="1">
        <v>8.5314949999999996</v>
      </c>
      <c r="H1774" s="1">
        <v>75</v>
      </c>
      <c r="I1774">
        <v>0</v>
      </c>
      <c r="K1774">
        <v>100000</v>
      </c>
      <c r="L1774" s="1">
        <v>25.509252</v>
      </c>
      <c r="M1774" s="1">
        <v>75</v>
      </c>
      <c r="N1774">
        <v>0</v>
      </c>
    </row>
    <row r="1775" spans="1:14" x14ac:dyDescent="0.25">
      <c r="A1775">
        <v>100000</v>
      </c>
      <c r="B1775" s="1">
        <v>22.50977</v>
      </c>
      <c r="C1775" s="1">
        <v>75</v>
      </c>
      <c r="D1775">
        <v>0</v>
      </c>
      <c r="F1775">
        <v>100000</v>
      </c>
      <c r="G1775" s="1">
        <v>19.243296000000001</v>
      </c>
      <c r="H1775" s="1">
        <v>75</v>
      </c>
      <c r="I1775">
        <v>0</v>
      </c>
      <c r="K1775">
        <v>100000</v>
      </c>
      <c r="L1775" s="1">
        <v>25.183361999999999</v>
      </c>
      <c r="M1775" s="1">
        <v>75</v>
      </c>
      <c r="N1775">
        <v>0</v>
      </c>
    </row>
    <row r="1776" spans="1:14" x14ac:dyDescent="0.25">
      <c r="A1776">
        <v>100000</v>
      </c>
      <c r="B1776" s="1">
        <v>23.038626000000001</v>
      </c>
      <c r="C1776" s="1">
        <v>75</v>
      </c>
      <c r="D1776">
        <v>0</v>
      </c>
      <c r="F1776">
        <v>100000</v>
      </c>
      <c r="G1776" s="1">
        <v>9.5295620000000003</v>
      </c>
      <c r="H1776" s="1">
        <v>75</v>
      </c>
      <c r="I1776">
        <v>0</v>
      </c>
      <c r="K1776">
        <v>100000</v>
      </c>
      <c r="L1776" s="1">
        <v>25.356441</v>
      </c>
      <c r="M1776" s="1">
        <v>75</v>
      </c>
      <c r="N1776">
        <v>0</v>
      </c>
    </row>
    <row r="1777" spans="1:14" x14ac:dyDescent="0.25">
      <c r="A1777">
        <v>100000</v>
      </c>
      <c r="B1777" s="1">
        <v>22.807744</v>
      </c>
      <c r="C1777" s="1">
        <v>75</v>
      </c>
      <c r="D1777">
        <v>0</v>
      </c>
      <c r="F1777">
        <v>100000</v>
      </c>
      <c r="G1777" s="1">
        <v>9.3285640000000001</v>
      </c>
      <c r="H1777" s="1">
        <v>75</v>
      </c>
      <c r="I1777">
        <v>0</v>
      </c>
      <c r="K1777">
        <v>100000</v>
      </c>
      <c r="L1777" s="1">
        <v>24.727081999999999</v>
      </c>
      <c r="M1777" s="1">
        <v>75</v>
      </c>
      <c r="N1777">
        <v>0</v>
      </c>
    </row>
    <row r="1778" spans="1:14" x14ac:dyDescent="0.25">
      <c r="A1778">
        <v>100000</v>
      </c>
      <c r="B1778" s="1">
        <v>23.917911</v>
      </c>
      <c r="C1778" s="1">
        <v>75</v>
      </c>
      <c r="D1778">
        <v>0</v>
      </c>
      <c r="F1778">
        <v>100000</v>
      </c>
      <c r="G1778" s="1">
        <v>10.861896</v>
      </c>
      <c r="H1778" s="1">
        <v>75</v>
      </c>
      <c r="I1778">
        <v>0</v>
      </c>
      <c r="K1778">
        <v>100000</v>
      </c>
      <c r="L1778" s="1">
        <v>24.010867000000001</v>
      </c>
      <c r="M1778" s="1">
        <v>75</v>
      </c>
      <c r="N1778">
        <v>0</v>
      </c>
    </row>
    <row r="1779" spans="1:14" x14ac:dyDescent="0.25">
      <c r="A1779">
        <v>100000</v>
      </c>
      <c r="B1779" s="1">
        <v>23.631768000000001</v>
      </c>
      <c r="C1779" s="1">
        <v>75</v>
      </c>
      <c r="D1779">
        <v>0</v>
      </c>
      <c r="F1779">
        <v>100000</v>
      </c>
      <c r="G1779" s="1">
        <v>11.846408</v>
      </c>
      <c r="H1779" s="1">
        <v>75</v>
      </c>
      <c r="I1779">
        <v>0</v>
      </c>
      <c r="K1779">
        <v>100000</v>
      </c>
      <c r="L1779" s="1">
        <v>24.750495999999998</v>
      </c>
      <c r="M1779" s="1">
        <v>75</v>
      </c>
      <c r="N1779">
        <v>0</v>
      </c>
    </row>
    <row r="1780" spans="1:14" x14ac:dyDescent="0.25">
      <c r="A1780">
        <v>100000</v>
      </c>
      <c r="B1780" s="1">
        <v>23.321567000000002</v>
      </c>
      <c r="C1780" s="1">
        <v>75</v>
      </c>
      <c r="D1780">
        <v>0</v>
      </c>
      <c r="F1780">
        <v>100000</v>
      </c>
      <c r="G1780" s="1">
        <v>7.9468480000000001</v>
      </c>
      <c r="H1780" s="1">
        <v>75</v>
      </c>
      <c r="I1780">
        <v>0</v>
      </c>
      <c r="K1780">
        <v>100000</v>
      </c>
      <c r="L1780" s="1">
        <v>22.956424999999999</v>
      </c>
      <c r="M1780" s="1">
        <v>75</v>
      </c>
      <c r="N1780">
        <v>0</v>
      </c>
    </row>
    <row r="1781" spans="1:14" x14ac:dyDescent="0.25">
      <c r="A1781">
        <v>100000</v>
      </c>
      <c r="B1781" s="1">
        <v>22.929409</v>
      </c>
      <c r="C1781" s="1">
        <v>75</v>
      </c>
      <c r="D1781">
        <v>0</v>
      </c>
      <c r="F1781">
        <v>100000</v>
      </c>
      <c r="G1781" s="1">
        <v>10.907107</v>
      </c>
      <c r="H1781" s="1">
        <v>75</v>
      </c>
      <c r="I1781">
        <v>0</v>
      </c>
      <c r="K1781">
        <v>100000</v>
      </c>
      <c r="L1781" s="1">
        <v>24.129387999999999</v>
      </c>
      <c r="M1781" s="1">
        <v>75</v>
      </c>
      <c r="N1781">
        <v>0</v>
      </c>
    </row>
    <row r="1782" spans="1:14" x14ac:dyDescent="0.25">
      <c r="A1782">
        <v>100000</v>
      </c>
      <c r="B1782" s="1">
        <v>22.31053</v>
      </c>
      <c r="C1782" s="1">
        <v>75</v>
      </c>
      <c r="D1782">
        <v>0</v>
      </c>
      <c r="F1782">
        <v>100000</v>
      </c>
      <c r="G1782" s="1">
        <v>9.3649330000000006</v>
      </c>
      <c r="H1782" s="1">
        <v>75</v>
      </c>
      <c r="I1782">
        <v>0</v>
      </c>
      <c r="K1782">
        <v>100000</v>
      </c>
      <c r="L1782" s="1">
        <v>26.057556999999999</v>
      </c>
      <c r="M1782" s="1">
        <v>75</v>
      </c>
      <c r="N1782">
        <v>0</v>
      </c>
    </row>
    <row r="1783" spans="1:14" x14ac:dyDescent="0.25">
      <c r="A1783">
        <v>100000</v>
      </c>
      <c r="B1783" s="1">
        <v>23.130604000000002</v>
      </c>
      <c r="C1783" s="1">
        <v>75</v>
      </c>
      <c r="D1783">
        <v>0</v>
      </c>
      <c r="F1783">
        <v>100000</v>
      </c>
      <c r="G1783" s="1">
        <v>14.89052</v>
      </c>
      <c r="H1783" s="1">
        <v>75</v>
      </c>
      <c r="I1783">
        <v>0</v>
      </c>
      <c r="K1783">
        <v>100000</v>
      </c>
      <c r="L1783" s="1">
        <v>24.986286</v>
      </c>
      <c r="M1783" s="1">
        <v>75</v>
      </c>
      <c r="N1783">
        <v>0</v>
      </c>
    </row>
    <row r="1784" spans="1:14" x14ac:dyDescent="0.25">
      <c r="A1784">
        <v>100000</v>
      </c>
      <c r="B1784" s="1">
        <v>24.249732999999999</v>
      </c>
      <c r="C1784" s="1">
        <v>75</v>
      </c>
      <c r="D1784">
        <v>0</v>
      </c>
      <c r="F1784">
        <v>100000</v>
      </c>
      <c r="G1784" s="1">
        <v>9.1873909999999999</v>
      </c>
      <c r="H1784" s="1">
        <v>75</v>
      </c>
      <c r="I1784">
        <v>0</v>
      </c>
      <c r="K1784">
        <v>100000</v>
      </c>
      <c r="L1784" s="1">
        <v>21.653528999999999</v>
      </c>
      <c r="M1784" s="1">
        <v>75</v>
      </c>
      <c r="N1784">
        <v>0</v>
      </c>
    </row>
    <row r="1785" spans="1:14" x14ac:dyDescent="0.25">
      <c r="A1785">
        <v>100000</v>
      </c>
      <c r="B1785" s="1">
        <v>23.021567000000001</v>
      </c>
      <c r="C1785" s="1">
        <v>75</v>
      </c>
      <c r="D1785">
        <v>0</v>
      </c>
      <c r="F1785">
        <v>100000</v>
      </c>
      <c r="G1785" s="1">
        <v>9.7243089999999999</v>
      </c>
      <c r="H1785" s="1">
        <v>75</v>
      </c>
      <c r="I1785">
        <v>0</v>
      </c>
      <c r="K1785">
        <v>100000</v>
      </c>
      <c r="L1785" s="1">
        <v>23.976869000000001</v>
      </c>
      <c r="M1785" s="1">
        <v>75</v>
      </c>
      <c r="N1785">
        <v>0</v>
      </c>
    </row>
    <row r="1786" spans="1:14" x14ac:dyDescent="0.25">
      <c r="A1786">
        <v>100000</v>
      </c>
      <c r="B1786" s="1">
        <v>22.180624999999999</v>
      </c>
      <c r="C1786" s="1">
        <v>75</v>
      </c>
      <c r="D1786">
        <v>0</v>
      </c>
      <c r="F1786">
        <v>100000</v>
      </c>
      <c r="G1786" s="1">
        <v>11.235232</v>
      </c>
      <c r="H1786" s="1">
        <v>75</v>
      </c>
      <c r="I1786">
        <v>0</v>
      </c>
      <c r="K1786">
        <v>100000</v>
      </c>
      <c r="L1786" s="1">
        <v>25.226989</v>
      </c>
      <c r="M1786" s="1">
        <v>75</v>
      </c>
      <c r="N1786">
        <v>0</v>
      </c>
    </row>
    <row r="1787" spans="1:14" x14ac:dyDescent="0.25">
      <c r="A1787">
        <v>100000</v>
      </c>
      <c r="B1787" s="1">
        <v>25.318166999999999</v>
      </c>
      <c r="C1787" s="1">
        <v>75</v>
      </c>
      <c r="D1787">
        <v>0</v>
      </c>
      <c r="F1787">
        <v>100000</v>
      </c>
      <c r="G1787" s="1">
        <v>9.9820860000000007</v>
      </c>
      <c r="H1787" s="1">
        <v>75</v>
      </c>
      <c r="I1787">
        <v>0</v>
      </c>
      <c r="K1787">
        <v>100000</v>
      </c>
      <c r="L1787" s="1">
        <v>24.624351000000001</v>
      </c>
      <c r="M1787" s="1">
        <v>75</v>
      </c>
      <c r="N1787">
        <v>0</v>
      </c>
    </row>
    <row r="1788" spans="1:14" x14ac:dyDescent="0.25">
      <c r="A1788">
        <v>100000</v>
      </c>
      <c r="B1788" s="1">
        <v>22.565020000000001</v>
      </c>
      <c r="C1788" s="1">
        <v>75</v>
      </c>
      <c r="D1788">
        <v>0</v>
      </c>
      <c r="F1788">
        <v>100000</v>
      </c>
      <c r="G1788" s="1">
        <v>8.8192920000000008</v>
      </c>
      <c r="H1788" s="1">
        <v>75</v>
      </c>
      <c r="I1788">
        <v>0</v>
      </c>
      <c r="K1788">
        <v>100000</v>
      </c>
      <c r="L1788" s="1">
        <v>24.766736999999999</v>
      </c>
      <c r="M1788" s="1">
        <v>75</v>
      </c>
      <c r="N1788">
        <v>0</v>
      </c>
    </row>
    <row r="1789" spans="1:14" x14ac:dyDescent="0.25">
      <c r="A1789">
        <v>100000</v>
      </c>
      <c r="B1789" s="1">
        <v>24.676449000000002</v>
      </c>
      <c r="C1789" s="1">
        <v>75</v>
      </c>
      <c r="D1789">
        <v>0</v>
      </c>
      <c r="F1789">
        <v>100000</v>
      </c>
      <c r="G1789" s="1">
        <v>10.983760999999999</v>
      </c>
      <c r="H1789" s="1">
        <v>75</v>
      </c>
      <c r="I1789">
        <v>0</v>
      </c>
      <c r="K1789">
        <v>100000</v>
      </c>
      <c r="L1789" s="1">
        <v>26.859577999999999</v>
      </c>
      <c r="M1789" s="1">
        <v>75</v>
      </c>
      <c r="N1789">
        <v>0</v>
      </c>
    </row>
    <row r="1790" spans="1:14" x14ac:dyDescent="0.25">
      <c r="A1790">
        <v>100000</v>
      </c>
      <c r="B1790" s="1">
        <v>25.225587000000001</v>
      </c>
      <c r="C1790" s="1">
        <v>75</v>
      </c>
      <c r="D1790">
        <v>0</v>
      </c>
      <c r="F1790">
        <v>100000</v>
      </c>
      <c r="G1790" s="1">
        <v>9.6478479999999998</v>
      </c>
      <c r="H1790" s="1">
        <v>75</v>
      </c>
      <c r="I1790">
        <v>0</v>
      </c>
      <c r="K1790">
        <v>100000</v>
      </c>
      <c r="L1790" s="1">
        <v>25.551871999999999</v>
      </c>
      <c r="M1790" s="1">
        <v>75</v>
      </c>
      <c r="N1790">
        <v>0</v>
      </c>
    </row>
    <row r="1791" spans="1:14" x14ac:dyDescent="0.25">
      <c r="A1791">
        <v>100000</v>
      </c>
      <c r="B1791" s="1">
        <v>22.492042000000001</v>
      </c>
      <c r="C1791" s="1">
        <v>75</v>
      </c>
      <c r="D1791">
        <v>0</v>
      </c>
      <c r="F1791">
        <v>100000</v>
      </c>
      <c r="G1791" s="1">
        <v>10.323596999999999</v>
      </c>
      <c r="H1791" s="1">
        <v>75</v>
      </c>
      <c r="I1791">
        <v>0</v>
      </c>
      <c r="K1791">
        <v>100000</v>
      </c>
      <c r="L1791" s="1">
        <v>25.529899</v>
      </c>
      <c r="M1791" s="1">
        <v>75</v>
      </c>
      <c r="N1791">
        <v>0</v>
      </c>
    </row>
    <row r="1792" spans="1:14" x14ac:dyDescent="0.25">
      <c r="A1792">
        <v>100000</v>
      </c>
      <c r="B1792" s="1">
        <v>24.348634000000001</v>
      </c>
      <c r="C1792" s="1">
        <v>75</v>
      </c>
      <c r="D1792">
        <v>0</v>
      </c>
      <c r="F1792">
        <v>100000</v>
      </c>
      <c r="G1792" s="1">
        <v>10.238705</v>
      </c>
      <c r="H1792" s="1">
        <v>75</v>
      </c>
      <c r="I1792">
        <v>0</v>
      </c>
      <c r="K1792">
        <v>100000</v>
      </c>
      <c r="L1792" s="1">
        <v>24.430548999999999</v>
      </c>
      <c r="M1792" s="1">
        <v>75</v>
      </c>
      <c r="N1792">
        <v>0</v>
      </c>
    </row>
    <row r="1793" spans="1:14" x14ac:dyDescent="0.25">
      <c r="A1793">
        <v>100000</v>
      </c>
      <c r="B1793" s="1">
        <v>24.055610999999999</v>
      </c>
      <c r="C1793" s="1">
        <v>75</v>
      </c>
      <c r="D1793">
        <v>0</v>
      </c>
      <c r="F1793">
        <v>100000</v>
      </c>
      <c r="G1793" s="1">
        <v>9.2593750000000004</v>
      </c>
      <c r="H1793" s="1">
        <v>75</v>
      </c>
      <c r="I1793">
        <v>0</v>
      </c>
      <c r="K1793">
        <v>100000</v>
      </c>
      <c r="L1793" s="1">
        <v>25.339327999999998</v>
      </c>
      <c r="M1793" s="1">
        <v>75</v>
      </c>
      <c r="N1793">
        <v>0</v>
      </c>
    </row>
    <row r="1794" spans="1:14" x14ac:dyDescent="0.25">
      <c r="A1794">
        <v>100000</v>
      </c>
      <c r="B1794" s="1">
        <v>24.636619</v>
      </c>
      <c r="C1794" s="1">
        <v>75</v>
      </c>
      <c r="D1794">
        <v>0</v>
      </c>
      <c r="F1794">
        <v>100000</v>
      </c>
      <c r="G1794" s="1">
        <v>13.339515</v>
      </c>
      <c r="H1794" s="1">
        <v>75</v>
      </c>
      <c r="I1794">
        <v>0</v>
      </c>
      <c r="K1794">
        <v>100000</v>
      </c>
      <c r="L1794" s="1">
        <v>24.843948999999999</v>
      </c>
      <c r="M1794" s="1">
        <v>75</v>
      </c>
      <c r="N1794">
        <v>0</v>
      </c>
    </row>
    <row r="1795" spans="1:14" x14ac:dyDescent="0.25">
      <c r="A1795">
        <v>100000</v>
      </c>
      <c r="B1795" s="1">
        <v>23.114428</v>
      </c>
      <c r="C1795" s="1">
        <v>75</v>
      </c>
      <c r="D1795">
        <v>0</v>
      </c>
      <c r="F1795">
        <v>100000</v>
      </c>
      <c r="G1795" s="1">
        <v>9.041188</v>
      </c>
      <c r="H1795" s="1">
        <v>75</v>
      </c>
      <c r="I1795">
        <v>0</v>
      </c>
      <c r="K1795">
        <v>100000</v>
      </c>
      <c r="L1795" s="1">
        <v>25.283145999999999</v>
      </c>
      <c r="M1795" s="1">
        <v>75</v>
      </c>
      <c r="N1795">
        <v>0</v>
      </c>
    </row>
    <row r="1796" spans="1:14" x14ac:dyDescent="0.25">
      <c r="A1796">
        <v>100000</v>
      </c>
      <c r="B1796" s="1">
        <v>22.300965999999999</v>
      </c>
      <c r="C1796" s="1">
        <v>75</v>
      </c>
      <c r="D1796">
        <v>0</v>
      </c>
      <c r="F1796">
        <v>100000</v>
      </c>
      <c r="G1796" s="1">
        <v>8.6218260000000004</v>
      </c>
      <c r="H1796" s="1">
        <v>75</v>
      </c>
      <c r="I1796">
        <v>0</v>
      </c>
      <c r="K1796">
        <v>100000</v>
      </c>
      <c r="L1796" s="1">
        <v>25.633201</v>
      </c>
      <c r="M1796" s="1">
        <v>75</v>
      </c>
      <c r="N1796">
        <v>0</v>
      </c>
    </row>
    <row r="1797" spans="1:14" x14ac:dyDescent="0.25">
      <c r="A1797">
        <v>100000</v>
      </c>
      <c r="B1797" s="1">
        <v>22.670392</v>
      </c>
      <c r="C1797" s="1">
        <v>75</v>
      </c>
      <c r="D1797">
        <v>0</v>
      </c>
      <c r="F1797">
        <v>100000</v>
      </c>
      <c r="G1797" s="1">
        <v>9.2158359999999995</v>
      </c>
      <c r="H1797" s="1">
        <v>75</v>
      </c>
      <c r="I1797">
        <v>0</v>
      </c>
      <c r="K1797">
        <v>100000</v>
      </c>
      <c r="L1797" s="1">
        <v>28.271912</v>
      </c>
      <c r="M1797" s="1">
        <v>75</v>
      </c>
      <c r="N1797">
        <v>0</v>
      </c>
    </row>
    <row r="1798" spans="1:14" x14ac:dyDescent="0.25">
      <c r="A1798">
        <v>100000</v>
      </c>
      <c r="B1798" s="1">
        <v>22.703963999999999</v>
      </c>
      <c r="C1798" s="1">
        <v>75</v>
      </c>
      <c r="D1798">
        <v>0</v>
      </c>
      <c r="F1798">
        <v>100000</v>
      </c>
      <c r="G1798" s="1">
        <v>9.412623</v>
      </c>
      <c r="H1798" s="1">
        <v>75</v>
      </c>
      <c r="I1798">
        <v>0</v>
      </c>
      <c r="K1798">
        <v>100000</v>
      </c>
      <c r="L1798" s="1">
        <v>25.616257000000001</v>
      </c>
      <c r="M1798" s="1">
        <v>75</v>
      </c>
      <c r="N1798">
        <v>0</v>
      </c>
    </row>
    <row r="1799" spans="1:14" x14ac:dyDescent="0.25">
      <c r="A1799">
        <v>100000</v>
      </c>
      <c r="B1799" s="1">
        <v>22.957923000000001</v>
      </c>
      <c r="C1799" s="1">
        <v>75</v>
      </c>
      <c r="D1799">
        <v>0</v>
      </c>
      <c r="F1799">
        <v>100000</v>
      </c>
      <c r="G1799" s="1">
        <v>12.292422</v>
      </c>
      <c r="H1799" s="1">
        <v>75</v>
      </c>
      <c r="I1799">
        <v>0</v>
      </c>
      <c r="K1799">
        <v>100000</v>
      </c>
      <c r="L1799" s="1">
        <v>24.892747</v>
      </c>
      <c r="M1799" s="1">
        <v>75</v>
      </c>
      <c r="N1799">
        <v>0</v>
      </c>
    </row>
    <row r="1800" spans="1:14" x14ac:dyDescent="0.25">
      <c r="A1800">
        <v>100000</v>
      </c>
      <c r="B1800" s="1">
        <v>22.768436000000001</v>
      </c>
      <c r="C1800" s="1">
        <v>75</v>
      </c>
      <c r="D1800">
        <v>0</v>
      </c>
      <c r="F1800">
        <v>100000</v>
      </c>
      <c r="G1800" s="1">
        <v>13.227290999999999</v>
      </c>
      <c r="H1800" s="1">
        <v>75</v>
      </c>
      <c r="I1800">
        <v>0</v>
      </c>
      <c r="K1800">
        <v>100000</v>
      </c>
      <c r="L1800" s="1">
        <v>25.248792000000002</v>
      </c>
      <c r="M1800" s="1">
        <v>75</v>
      </c>
      <c r="N1800">
        <v>0</v>
      </c>
    </row>
    <row r="1801" spans="1:14" x14ac:dyDescent="0.25">
      <c r="A1801">
        <v>100000</v>
      </c>
      <c r="B1801" s="1">
        <v>23.108308000000001</v>
      </c>
      <c r="C1801" s="1">
        <v>75</v>
      </c>
      <c r="D1801">
        <v>0</v>
      </c>
      <c r="F1801">
        <v>100000</v>
      </c>
      <c r="G1801" s="1">
        <v>11.139759</v>
      </c>
      <c r="H1801" s="1">
        <v>75</v>
      </c>
      <c r="I1801">
        <v>0</v>
      </c>
      <c r="K1801">
        <v>100000</v>
      </c>
      <c r="L1801" s="1">
        <v>25.160938000000002</v>
      </c>
      <c r="M1801" s="1">
        <v>75</v>
      </c>
      <c r="N1801">
        <v>0</v>
      </c>
    </row>
    <row r="1802" spans="1:14" x14ac:dyDescent="0.25">
      <c r="A1802">
        <v>500000</v>
      </c>
      <c r="B1802" s="1">
        <v>129.314606</v>
      </c>
      <c r="C1802" s="1">
        <v>75</v>
      </c>
      <c r="D1802">
        <v>0</v>
      </c>
      <c r="F1802">
        <v>500000</v>
      </c>
      <c r="G1802" s="1">
        <v>50.077219999999997</v>
      </c>
      <c r="H1802" s="1">
        <v>75</v>
      </c>
      <c r="I1802">
        <v>0</v>
      </c>
      <c r="K1802">
        <v>500000</v>
      </c>
      <c r="L1802" s="1">
        <v>137.117707</v>
      </c>
      <c r="M1802" s="1">
        <v>75</v>
      </c>
      <c r="N1802">
        <v>0</v>
      </c>
    </row>
    <row r="1803" spans="1:14" x14ac:dyDescent="0.25">
      <c r="A1803">
        <v>500000</v>
      </c>
      <c r="B1803" s="1">
        <v>132.64728099999999</v>
      </c>
      <c r="C1803" s="1">
        <v>75</v>
      </c>
      <c r="D1803">
        <v>0</v>
      </c>
      <c r="F1803">
        <v>500000</v>
      </c>
      <c r="G1803" s="1">
        <v>44.325335000000003</v>
      </c>
      <c r="H1803" s="1">
        <v>75</v>
      </c>
      <c r="I1803">
        <v>0</v>
      </c>
      <c r="K1803">
        <v>500000</v>
      </c>
      <c r="L1803" s="1">
        <v>138.64661799999999</v>
      </c>
      <c r="M1803" s="1">
        <v>75</v>
      </c>
      <c r="N1803">
        <v>0</v>
      </c>
    </row>
    <row r="1804" spans="1:14" x14ac:dyDescent="0.25">
      <c r="A1804">
        <v>500000</v>
      </c>
      <c r="B1804" s="1">
        <v>130.22078999999999</v>
      </c>
      <c r="C1804" s="1">
        <v>75</v>
      </c>
      <c r="D1804">
        <v>0</v>
      </c>
      <c r="F1804">
        <v>500000</v>
      </c>
      <c r="G1804" s="1">
        <v>53.857877000000002</v>
      </c>
      <c r="H1804" s="1">
        <v>75</v>
      </c>
      <c r="I1804">
        <v>0</v>
      </c>
      <c r="K1804">
        <v>500000</v>
      </c>
      <c r="L1804" s="1">
        <v>140.33383499999999</v>
      </c>
      <c r="M1804" s="1">
        <v>75</v>
      </c>
      <c r="N1804">
        <v>0</v>
      </c>
    </row>
    <row r="1805" spans="1:14" x14ac:dyDescent="0.25">
      <c r="A1805">
        <v>500000</v>
      </c>
      <c r="B1805" s="1">
        <v>129.05888300000001</v>
      </c>
      <c r="C1805" s="1">
        <v>75</v>
      </c>
      <c r="D1805">
        <v>0</v>
      </c>
      <c r="F1805">
        <v>500000</v>
      </c>
      <c r="G1805" s="1">
        <v>44.046519000000004</v>
      </c>
      <c r="H1805" s="1">
        <v>75</v>
      </c>
      <c r="I1805">
        <v>0</v>
      </c>
      <c r="K1805">
        <v>500000</v>
      </c>
      <c r="L1805" s="1">
        <v>136.85892000000001</v>
      </c>
      <c r="M1805" s="1">
        <v>75</v>
      </c>
      <c r="N1805">
        <v>0</v>
      </c>
    </row>
    <row r="1806" spans="1:14" x14ac:dyDescent="0.25">
      <c r="A1806">
        <v>500000</v>
      </c>
      <c r="B1806" s="1">
        <v>125.438999</v>
      </c>
      <c r="C1806" s="1">
        <v>75</v>
      </c>
      <c r="D1806">
        <v>0</v>
      </c>
      <c r="F1806">
        <v>500000</v>
      </c>
      <c r="G1806" s="1">
        <v>70.426035999999996</v>
      </c>
      <c r="H1806" s="1">
        <v>75</v>
      </c>
      <c r="I1806">
        <v>0</v>
      </c>
      <c r="K1806">
        <v>500000</v>
      </c>
      <c r="L1806" s="1">
        <v>135.32061999999999</v>
      </c>
      <c r="M1806" s="1">
        <v>75</v>
      </c>
      <c r="N1806">
        <v>0</v>
      </c>
    </row>
    <row r="1807" spans="1:14" x14ac:dyDescent="0.25">
      <c r="A1807">
        <v>500000</v>
      </c>
      <c r="B1807" s="1">
        <v>125.154788</v>
      </c>
      <c r="C1807" s="1">
        <v>75</v>
      </c>
      <c r="D1807">
        <v>0</v>
      </c>
      <c r="F1807">
        <v>500000</v>
      </c>
      <c r="G1807" s="1">
        <v>43.721046000000001</v>
      </c>
      <c r="H1807" s="1">
        <v>75</v>
      </c>
      <c r="I1807">
        <v>0</v>
      </c>
      <c r="K1807">
        <v>500000</v>
      </c>
      <c r="L1807" s="1">
        <v>134.58606399999999</v>
      </c>
      <c r="M1807" s="1">
        <v>75</v>
      </c>
      <c r="N1807">
        <v>0</v>
      </c>
    </row>
    <row r="1808" spans="1:14" x14ac:dyDescent="0.25">
      <c r="A1808">
        <v>500000</v>
      </c>
      <c r="B1808" s="1">
        <v>127.189029</v>
      </c>
      <c r="C1808" s="1">
        <v>75</v>
      </c>
      <c r="D1808">
        <v>0</v>
      </c>
      <c r="F1808">
        <v>500000</v>
      </c>
      <c r="G1808" s="1">
        <v>61.907783000000002</v>
      </c>
      <c r="H1808" s="1">
        <v>75</v>
      </c>
      <c r="I1808">
        <v>0</v>
      </c>
      <c r="K1808">
        <v>500000</v>
      </c>
      <c r="L1808" s="1">
        <v>134.56347400000001</v>
      </c>
      <c r="M1808" s="1">
        <v>75</v>
      </c>
      <c r="N1808">
        <v>0</v>
      </c>
    </row>
    <row r="1809" spans="1:14" x14ac:dyDescent="0.25">
      <c r="A1809">
        <v>500000</v>
      </c>
      <c r="B1809" s="1">
        <v>130.94124199999999</v>
      </c>
      <c r="C1809" s="1">
        <v>75</v>
      </c>
      <c r="D1809">
        <v>0</v>
      </c>
      <c r="F1809">
        <v>500000</v>
      </c>
      <c r="G1809" s="1">
        <v>44.101312999999998</v>
      </c>
      <c r="H1809" s="1">
        <v>75</v>
      </c>
      <c r="I1809">
        <v>0</v>
      </c>
      <c r="K1809">
        <v>500000</v>
      </c>
      <c r="L1809" s="1">
        <v>138.04054099999999</v>
      </c>
      <c r="M1809" s="1">
        <v>75</v>
      </c>
      <c r="N1809">
        <v>0</v>
      </c>
    </row>
    <row r="1810" spans="1:14" x14ac:dyDescent="0.25">
      <c r="A1810">
        <v>500000</v>
      </c>
      <c r="B1810" s="1">
        <v>132.89293599999999</v>
      </c>
      <c r="C1810" s="1">
        <v>75</v>
      </c>
      <c r="D1810">
        <v>0</v>
      </c>
      <c r="F1810">
        <v>500000</v>
      </c>
      <c r="G1810" s="1">
        <v>53.376067999999997</v>
      </c>
      <c r="H1810" s="1">
        <v>75</v>
      </c>
      <c r="I1810">
        <v>0</v>
      </c>
      <c r="K1810">
        <v>500000</v>
      </c>
      <c r="L1810" s="1">
        <v>133.144712</v>
      </c>
      <c r="M1810" s="1">
        <v>75</v>
      </c>
      <c r="N1810">
        <v>0</v>
      </c>
    </row>
    <row r="1811" spans="1:14" x14ac:dyDescent="0.25">
      <c r="A1811">
        <v>500000</v>
      </c>
      <c r="B1811" s="1">
        <v>125.312714</v>
      </c>
      <c r="C1811" s="1">
        <v>75</v>
      </c>
      <c r="D1811">
        <v>0</v>
      </c>
      <c r="F1811">
        <v>500000</v>
      </c>
      <c r="G1811" s="1">
        <v>43.445551999999999</v>
      </c>
      <c r="H1811" s="1">
        <v>75</v>
      </c>
      <c r="I1811">
        <v>0</v>
      </c>
      <c r="K1811">
        <v>500000</v>
      </c>
      <c r="L1811" s="1">
        <v>127.488545</v>
      </c>
      <c r="M1811" s="1">
        <v>75</v>
      </c>
      <c r="N1811">
        <v>0</v>
      </c>
    </row>
    <row r="1812" spans="1:14" x14ac:dyDescent="0.25">
      <c r="A1812">
        <v>500000</v>
      </c>
      <c r="B1812" s="1">
        <v>127.956648</v>
      </c>
      <c r="C1812" s="1">
        <v>75</v>
      </c>
      <c r="D1812">
        <v>0</v>
      </c>
      <c r="F1812">
        <v>500000</v>
      </c>
      <c r="G1812" s="1">
        <v>50.857880000000002</v>
      </c>
      <c r="H1812" s="1">
        <v>75</v>
      </c>
      <c r="I1812">
        <v>0</v>
      </c>
      <c r="K1812">
        <v>500000</v>
      </c>
      <c r="L1812" s="1">
        <v>125.077468</v>
      </c>
      <c r="M1812" s="1">
        <v>75</v>
      </c>
      <c r="N1812">
        <v>0</v>
      </c>
    </row>
    <row r="1813" spans="1:14" x14ac:dyDescent="0.25">
      <c r="A1813">
        <v>500000</v>
      </c>
      <c r="B1813" s="1">
        <v>129.36424600000001</v>
      </c>
      <c r="C1813" s="1">
        <v>75</v>
      </c>
      <c r="D1813">
        <v>0</v>
      </c>
      <c r="F1813">
        <v>500000</v>
      </c>
      <c r="G1813" s="1">
        <v>48.977432</v>
      </c>
      <c r="H1813" s="1">
        <v>75</v>
      </c>
      <c r="I1813">
        <v>0</v>
      </c>
      <c r="K1813">
        <v>500000</v>
      </c>
      <c r="L1813" s="1">
        <v>139.13611700000001</v>
      </c>
      <c r="M1813" s="1">
        <v>75</v>
      </c>
      <c r="N1813">
        <v>0</v>
      </c>
    </row>
    <row r="1814" spans="1:14" x14ac:dyDescent="0.25">
      <c r="A1814">
        <v>500000</v>
      </c>
      <c r="B1814" s="1">
        <v>126.34657799999999</v>
      </c>
      <c r="C1814" s="1">
        <v>75</v>
      </c>
      <c r="D1814">
        <v>0</v>
      </c>
      <c r="F1814">
        <v>500000</v>
      </c>
      <c r="G1814" s="1">
        <v>48.274394999999998</v>
      </c>
      <c r="H1814" s="1">
        <v>75</v>
      </c>
      <c r="I1814">
        <v>0</v>
      </c>
      <c r="K1814">
        <v>500000</v>
      </c>
      <c r="L1814" s="1">
        <v>135.49666400000001</v>
      </c>
      <c r="M1814" s="1">
        <v>75</v>
      </c>
      <c r="N1814">
        <v>0</v>
      </c>
    </row>
    <row r="1815" spans="1:14" x14ac:dyDescent="0.25">
      <c r="A1815">
        <v>500000</v>
      </c>
      <c r="B1815" s="1">
        <v>129.252139</v>
      </c>
      <c r="C1815" s="1">
        <v>75</v>
      </c>
      <c r="D1815">
        <v>0</v>
      </c>
      <c r="F1815">
        <v>500000</v>
      </c>
      <c r="G1815" s="1">
        <v>68.255125000000007</v>
      </c>
      <c r="H1815" s="1">
        <v>75</v>
      </c>
      <c r="I1815">
        <v>0</v>
      </c>
      <c r="K1815">
        <v>500000</v>
      </c>
      <c r="L1815" s="1">
        <v>136.88020499999999</v>
      </c>
      <c r="M1815" s="1">
        <v>75</v>
      </c>
      <c r="N1815">
        <v>0</v>
      </c>
    </row>
    <row r="1816" spans="1:14" x14ac:dyDescent="0.25">
      <c r="A1816">
        <v>500000</v>
      </c>
      <c r="B1816" s="1">
        <v>128.437727</v>
      </c>
      <c r="C1816" s="1">
        <v>75</v>
      </c>
      <c r="D1816">
        <v>0</v>
      </c>
      <c r="F1816">
        <v>500000</v>
      </c>
      <c r="G1816" s="1">
        <v>43.894705000000002</v>
      </c>
      <c r="H1816" s="1">
        <v>75</v>
      </c>
      <c r="I1816">
        <v>0</v>
      </c>
      <c r="K1816">
        <v>500000</v>
      </c>
      <c r="L1816" s="1">
        <v>134.87071900000001</v>
      </c>
      <c r="M1816" s="1">
        <v>75</v>
      </c>
      <c r="N1816">
        <v>0</v>
      </c>
    </row>
    <row r="1817" spans="1:14" x14ac:dyDescent="0.25">
      <c r="A1817">
        <v>500000</v>
      </c>
      <c r="B1817" s="1">
        <v>125.824322</v>
      </c>
      <c r="C1817" s="1">
        <v>75</v>
      </c>
      <c r="D1817">
        <v>0</v>
      </c>
      <c r="F1817">
        <v>500000</v>
      </c>
      <c r="G1817" s="1">
        <v>43.112985999999999</v>
      </c>
      <c r="H1817" s="1">
        <v>75</v>
      </c>
      <c r="I1817">
        <v>0</v>
      </c>
      <c r="K1817">
        <v>500000</v>
      </c>
      <c r="L1817" s="1">
        <v>132.16290100000001</v>
      </c>
      <c r="M1817" s="1">
        <v>75</v>
      </c>
      <c r="N1817">
        <v>0</v>
      </c>
    </row>
    <row r="1818" spans="1:14" x14ac:dyDescent="0.25">
      <c r="A1818">
        <v>500000</v>
      </c>
      <c r="B1818" s="1">
        <v>129.699229</v>
      </c>
      <c r="C1818" s="1">
        <v>75</v>
      </c>
      <c r="D1818">
        <v>0</v>
      </c>
      <c r="F1818">
        <v>500000</v>
      </c>
      <c r="G1818" s="1">
        <v>56.626581000000002</v>
      </c>
      <c r="H1818" s="1">
        <v>75</v>
      </c>
      <c r="I1818">
        <v>0</v>
      </c>
      <c r="K1818">
        <v>500000</v>
      </c>
      <c r="L1818" s="1">
        <v>133.040143</v>
      </c>
      <c r="M1818" s="1">
        <v>75</v>
      </c>
      <c r="N1818">
        <v>0</v>
      </c>
    </row>
    <row r="1819" spans="1:14" x14ac:dyDescent="0.25">
      <c r="A1819">
        <v>500000</v>
      </c>
      <c r="B1819" s="1">
        <v>139.97551200000001</v>
      </c>
      <c r="C1819" s="1">
        <v>75</v>
      </c>
      <c r="D1819">
        <v>0</v>
      </c>
      <c r="F1819">
        <v>500000</v>
      </c>
      <c r="G1819" s="1">
        <v>39.511052999999997</v>
      </c>
      <c r="H1819" s="1">
        <v>75</v>
      </c>
      <c r="I1819">
        <v>0</v>
      </c>
      <c r="K1819">
        <v>500000</v>
      </c>
      <c r="L1819" s="1">
        <v>138.420187</v>
      </c>
      <c r="M1819" s="1">
        <v>75</v>
      </c>
      <c r="N1819">
        <v>0</v>
      </c>
    </row>
    <row r="1820" spans="1:14" x14ac:dyDescent="0.25">
      <c r="A1820">
        <v>500000</v>
      </c>
      <c r="B1820" s="1">
        <v>127.86963900000001</v>
      </c>
      <c r="C1820" s="1">
        <v>75</v>
      </c>
      <c r="D1820">
        <v>0</v>
      </c>
      <c r="F1820">
        <v>500000</v>
      </c>
      <c r="G1820" s="1">
        <v>49.846646</v>
      </c>
      <c r="H1820" s="1">
        <v>75</v>
      </c>
      <c r="I1820">
        <v>0</v>
      </c>
      <c r="K1820">
        <v>500000</v>
      </c>
      <c r="L1820" s="1">
        <v>138.75940700000001</v>
      </c>
      <c r="M1820" s="1">
        <v>75</v>
      </c>
      <c r="N1820">
        <v>0</v>
      </c>
    </row>
    <row r="1821" spans="1:14" x14ac:dyDescent="0.25">
      <c r="A1821">
        <v>500000</v>
      </c>
      <c r="B1821" s="1">
        <v>125.252157</v>
      </c>
      <c r="C1821" s="1">
        <v>75</v>
      </c>
      <c r="D1821">
        <v>0</v>
      </c>
      <c r="F1821">
        <v>500000</v>
      </c>
      <c r="G1821" s="1">
        <v>51.534261999999998</v>
      </c>
      <c r="H1821" s="1">
        <v>75</v>
      </c>
      <c r="I1821">
        <v>0</v>
      </c>
      <c r="K1821">
        <v>500000</v>
      </c>
      <c r="L1821" s="1">
        <v>138.84649400000001</v>
      </c>
      <c r="M1821" s="1">
        <v>75</v>
      </c>
      <c r="N1821">
        <v>0</v>
      </c>
    </row>
    <row r="1822" spans="1:14" x14ac:dyDescent="0.25">
      <c r="A1822">
        <v>500000</v>
      </c>
      <c r="B1822" s="1">
        <v>129.013474</v>
      </c>
      <c r="C1822" s="1">
        <v>75</v>
      </c>
      <c r="D1822">
        <v>0</v>
      </c>
      <c r="F1822">
        <v>500000</v>
      </c>
      <c r="G1822" s="1">
        <v>46.218245000000003</v>
      </c>
      <c r="H1822" s="1">
        <v>75</v>
      </c>
      <c r="I1822">
        <v>0</v>
      </c>
      <c r="K1822">
        <v>500000</v>
      </c>
      <c r="L1822" s="1">
        <v>136.478351</v>
      </c>
      <c r="M1822" s="1">
        <v>75</v>
      </c>
      <c r="N1822">
        <v>0</v>
      </c>
    </row>
    <row r="1823" spans="1:14" x14ac:dyDescent="0.25">
      <c r="A1823">
        <v>500000</v>
      </c>
      <c r="B1823" s="1">
        <v>134.37790200000001</v>
      </c>
      <c r="C1823" s="1">
        <v>75</v>
      </c>
      <c r="D1823">
        <v>0</v>
      </c>
      <c r="F1823">
        <v>500000</v>
      </c>
      <c r="G1823" s="1">
        <v>40.954917999999999</v>
      </c>
      <c r="H1823" s="1">
        <v>75</v>
      </c>
      <c r="I1823">
        <v>0</v>
      </c>
      <c r="K1823">
        <v>500000</v>
      </c>
      <c r="L1823" s="1">
        <v>143.74189200000001</v>
      </c>
      <c r="M1823" s="1">
        <v>75</v>
      </c>
      <c r="N1823">
        <v>0</v>
      </c>
    </row>
    <row r="1824" spans="1:14" x14ac:dyDescent="0.25">
      <c r="A1824">
        <v>500000</v>
      </c>
      <c r="B1824" s="1">
        <v>135.276972</v>
      </c>
      <c r="C1824" s="1">
        <v>75</v>
      </c>
      <c r="D1824">
        <v>0</v>
      </c>
      <c r="F1824">
        <v>500000</v>
      </c>
      <c r="G1824" s="1">
        <v>45.074832999999998</v>
      </c>
      <c r="H1824" s="1">
        <v>75</v>
      </c>
      <c r="I1824">
        <v>0</v>
      </c>
      <c r="K1824">
        <v>500000</v>
      </c>
      <c r="L1824" s="1">
        <v>137.85161199999999</v>
      </c>
      <c r="M1824" s="1">
        <v>75</v>
      </c>
      <c r="N1824">
        <v>0</v>
      </c>
    </row>
    <row r="1825" spans="1:14" x14ac:dyDescent="0.25">
      <c r="A1825">
        <v>500000</v>
      </c>
      <c r="B1825" s="1">
        <v>133.376229</v>
      </c>
      <c r="C1825" s="1">
        <v>75</v>
      </c>
      <c r="D1825">
        <v>0</v>
      </c>
      <c r="F1825">
        <v>500000</v>
      </c>
      <c r="G1825" s="1">
        <v>56.247959000000002</v>
      </c>
      <c r="H1825" s="1">
        <v>75</v>
      </c>
      <c r="I1825">
        <v>0</v>
      </c>
      <c r="K1825">
        <v>500000</v>
      </c>
      <c r="L1825" s="1">
        <v>132.686712</v>
      </c>
      <c r="M1825" s="1">
        <v>75</v>
      </c>
      <c r="N1825">
        <v>0</v>
      </c>
    </row>
    <row r="1826" spans="1:14" x14ac:dyDescent="0.25">
      <c r="A1826">
        <v>500000</v>
      </c>
      <c r="B1826" s="1">
        <v>130.41084000000001</v>
      </c>
      <c r="C1826" s="1">
        <v>75</v>
      </c>
      <c r="D1826">
        <v>0</v>
      </c>
      <c r="F1826">
        <v>500000</v>
      </c>
      <c r="G1826" s="1">
        <v>43.242306999999997</v>
      </c>
      <c r="H1826" s="1">
        <v>75</v>
      </c>
      <c r="I1826">
        <v>0</v>
      </c>
      <c r="K1826">
        <v>500000</v>
      </c>
      <c r="L1826" s="1">
        <v>140.33884399999999</v>
      </c>
      <c r="M1826" s="1">
        <v>75</v>
      </c>
      <c r="N1826">
        <v>0</v>
      </c>
    </row>
    <row r="1827" spans="1:14" x14ac:dyDescent="0.25">
      <c r="A1827">
        <v>500000</v>
      </c>
      <c r="B1827" s="1">
        <v>129.36166600000001</v>
      </c>
      <c r="C1827" s="1">
        <v>75</v>
      </c>
      <c r="D1827">
        <v>0</v>
      </c>
      <c r="F1827">
        <v>500000</v>
      </c>
      <c r="G1827" s="1">
        <v>39.725223999999997</v>
      </c>
      <c r="H1827" s="1">
        <v>75</v>
      </c>
      <c r="I1827">
        <v>0</v>
      </c>
      <c r="K1827">
        <v>500000</v>
      </c>
      <c r="L1827" s="1">
        <v>134.50398799999999</v>
      </c>
      <c r="M1827" s="1">
        <v>75</v>
      </c>
      <c r="N1827">
        <v>0</v>
      </c>
    </row>
    <row r="1828" spans="1:14" x14ac:dyDescent="0.25">
      <c r="A1828">
        <v>500000</v>
      </c>
      <c r="B1828" s="1">
        <v>129.73174399999999</v>
      </c>
      <c r="C1828" s="1">
        <v>75</v>
      </c>
      <c r="D1828">
        <v>0</v>
      </c>
      <c r="F1828">
        <v>500000</v>
      </c>
      <c r="G1828" s="1">
        <v>46.484748000000003</v>
      </c>
      <c r="H1828" s="1">
        <v>75</v>
      </c>
      <c r="I1828">
        <v>0</v>
      </c>
      <c r="K1828">
        <v>500000</v>
      </c>
      <c r="L1828" s="1">
        <v>146.88642999999999</v>
      </c>
      <c r="M1828" s="1">
        <v>75</v>
      </c>
      <c r="N1828">
        <v>0</v>
      </c>
    </row>
    <row r="1829" spans="1:14" x14ac:dyDescent="0.25">
      <c r="A1829">
        <v>500000</v>
      </c>
      <c r="B1829" s="1">
        <v>127.020304</v>
      </c>
      <c r="C1829" s="1">
        <v>75</v>
      </c>
      <c r="D1829">
        <v>0</v>
      </c>
      <c r="F1829">
        <v>500000</v>
      </c>
      <c r="G1829" s="1">
        <v>54.416482000000002</v>
      </c>
      <c r="H1829" s="1">
        <v>75</v>
      </c>
      <c r="I1829">
        <v>0</v>
      </c>
      <c r="K1829">
        <v>500000</v>
      </c>
      <c r="L1829" s="1">
        <v>138.42402999999999</v>
      </c>
      <c r="M1829" s="1">
        <v>75</v>
      </c>
      <c r="N1829">
        <v>0</v>
      </c>
    </row>
    <row r="1830" spans="1:14" x14ac:dyDescent="0.25">
      <c r="A1830">
        <v>500000</v>
      </c>
      <c r="B1830" s="1">
        <v>129.44674000000001</v>
      </c>
      <c r="C1830" s="1">
        <v>75</v>
      </c>
      <c r="D1830">
        <v>0</v>
      </c>
      <c r="F1830">
        <v>500000</v>
      </c>
      <c r="G1830" s="1">
        <v>43.77102</v>
      </c>
      <c r="H1830" s="1">
        <v>75</v>
      </c>
      <c r="I1830">
        <v>0</v>
      </c>
      <c r="K1830">
        <v>500000</v>
      </c>
      <c r="L1830" s="1">
        <v>137.90116800000001</v>
      </c>
      <c r="M1830" s="1">
        <v>75</v>
      </c>
      <c r="N1830">
        <v>0</v>
      </c>
    </row>
    <row r="1831" spans="1:14" x14ac:dyDescent="0.25">
      <c r="A1831">
        <v>500000</v>
      </c>
      <c r="B1831" s="1">
        <v>127.0406</v>
      </c>
      <c r="C1831" s="1">
        <v>75</v>
      </c>
      <c r="D1831">
        <v>0</v>
      </c>
      <c r="F1831">
        <v>500000</v>
      </c>
      <c r="G1831" s="1">
        <v>42.224646999999997</v>
      </c>
      <c r="H1831" s="1">
        <v>75</v>
      </c>
      <c r="I1831">
        <v>0</v>
      </c>
      <c r="K1831">
        <v>500000</v>
      </c>
      <c r="L1831" s="1">
        <v>128.865104</v>
      </c>
      <c r="M1831" s="1">
        <v>75</v>
      </c>
      <c r="N1831">
        <v>0</v>
      </c>
    </row>
    <row r="1832" spans="1:14" x14ac:dyDescent="0.25">
      <c r="A1832">
        <v>500000</v>
      </c>
      <c r="B1832" s="1">
        <v>125.336083</v>
      </c>
      <c r="C1832" s="1">
        <v>75</v>
      </c>
      <c r="D1832">
        <v>0</v>
      </c>
      <c r="F1832">
        <v>500000</v>
      </c>
      <c r="G1832" s="1">
        <v>76.768680000000003</v>
      </c>
      <c r="H1832" s="1">
        <v>75</v>
      </c>
      <c r="I1832">
        <v>0</v>
      </c>
      <c r="K1832">
        <v>500000</v>
      </c>
      <c r="L1832" s="1">
        <v>125.10818</v>
      </c>
      <c r="M1832" s="1">
        <v>75</v>
      </c>
      <c r="N1832">
        <v>0</v>
      </c>
    </row>
    <row r="1833" spans="1:14" x14ac:dyDescent="0.25">
      <c r="A1833">
        <v>500000</v>
      </c>
      <c r="B1833" s="1">
        <v>127.76704599999999</v>
      </c>
      <c r="C1833" s="1">
        <v>75</v>
      </c>
      <c r="D1833">
        <v>0</v>
      </c>
      <c r="F1833">
        <v>500000</v>
      </c>
      <c r="G1833" s="1">
        <v>54.463687999999998</v>
      </c>
      <c r="H1833" s="1">
        <v>75</v>
      </c>
      <c r="I1833">
        <v>0</v>
      </c>
      <c r="K1833">
        <v>500000</v>
      </c>
      <c r="L1833" s="1">
        <v>145.04468199999999</v>
      </c>
      <c r="M1833" s="1">
        <v>75</v>
      </c>
      <c r="N1833">
        <v>0</v>
      </c>
    </row>
    <row r="1834" spans="1:14" x14ac:dyDescent="0.25">
      <c r="A1834">
        <v>500000</v>
      </c>
      <c r="B1834" s="1">
        <v>130.22345300000001</v>
      </c>
      <c r="C1834" s="1">
        <v>75</v>
      </c>
      <c r="D1834">
        <v>0</v>
      </c>
      <c r="F1834">
        <v>500000</v>
      </c>
      <c r="G1834" s="1">
        <v>44.803781000000001</v>
      </c>
      <c r="H1834" s="1">
        <v>75</v>
      </c>
      <c r="I1834">
        <v>0</v>
      </c>
      <c r="K1834">
        <v>500000</v>
      </c>
      <c r="L1834" s="1">
        <v>140.61640800000001</v>
      </c>
      <c r="M1834" s="1">
        <v>75</v>
      </c>
      <c r="N1834">
        <v>0</v>
      </c>
    </row>
    <row r="1835" spans="1:14" x14ac:dyDescent="0.25">
      <c r="A1835">
        <v>500000</v>
      </c>
      <c r="B1835" s="1">
        <v>133.26581899999999</v>
      </c>
      <c r="C1835" s="1">
        <v>75</v>
      </c>
      <c r="D1835">
        <v>0</v>
      </c>
      <c r="F1835">
        <v>500000</v>
      </c>
      <c r="G1835" s="1">
        <v>44.638795999999999</v>
      </c>
      <c r="H1835" s="1">
        <v>75</v>
      </c>
      <c r="I1835">
        <v>0</v>
      </c>
      <c r="K1835">
        <v>500000</v>
      </c>
      <c r="L1835" s="1">
        <v>126.83344</v>
      </c>
      <c r="M1835" s="1">
        <v>75</v>
      </c>
      <c r="N1835">
        <v>0</v>
      </c>
    </row>
    <row r="1836" spans="1:14" x14ac:dyDescent="0.25">
      <c r="A1836">
        <v>500000</v>
      </c>
      <c r="B1836" s="1">
        <v>127.065663</v>
      </c>
      <c r="C1836" s="1">
        <v>75</v>
      </c>
      <c r="D1836">
        <v>0</v>
      </c>
      <c r="F1836">
        <v>500000</v>
      </c>
      <c r="G1836" s="1">
        <v>56.509574000000001</v>
      </c>
      <c r="H1836" s="1">
        <v>75</v>
      </c>
      <c r="I1836">
        <v>0</v>
      </c>
      <c r="K1836">
        <v>500000</v>
      </c>
      <c r="L1836" s="1">
        <v>139.375854</v>
      </c>
      <c r="M1836" s="1">
        <v>75</v>
      </c>
      <c r="N1836">
        <v>0</v>
      </c>
    </row>
    <row r="1837" spans="1:14" x14ac:dyDescent="0.25">
      <c r="A1837">
        <v>500000</v>
      </c>
      <c r="B1837" s="1">
        <v>128.97280699999999</v>
      </c>
      <c r="C1837" s="1">
        <v>75</v>
      </c>
      <c r="D1837">
        <v>0</v>
      </c>
      <c r="F1837">
        <v>500000</v>
      </c>
      <c r="G1837" s="1">
        <v>43.520192999999999</v>
      </c>
      <c r="H1837" s="1">
        <v>75</v>
      </c>
      <c r="I1837">
        <v>0</v>
      </c>
      <c r="K1837">
        <v>500000</v>
      </c>
      <c r="L1837" s="1">
        <v>130.03898100000001</v>
      </c>
      <c r="M1837" s="1">
        <v>75</v>
      </c>
      <c r="N1837">
        <v>0</v>
      </c>
    </row>
    <row r="1838" spans="1:14" x14ac:dyDescent="0.25">
      <c r="A1838">
        <v>500000</v>
      </c>
      <c r="B1838" s="1">
        <v>131.53320500000001</v>
      </c>
      <c r="C1838" s="1">
        <v>75</v>
      </c>
      <c r="D1838">
        <v>0</v>
      </c>
      <c r="F1838">
        <v>500000</v>
      </c>
      <c r="G1838" s="1">
        <v>46.214585</v>
      </c>
      <c r="H1838" s="1">
        <v>75</v>
      </c>
      <c r="I1838">
        <v>0</v>
      </c>
      <c r="K1838">
        <v>500000</v>
      </c>
      <c r="L1838" s="1">
        <v>142.43706</v>
      </c>
      <c r="M1838" s="1">
        <v>75</v>
      </c>
      <c r="N1838">
        <v>0</v>
      </c>
    </row>
    <row r="1839" spans="1:14" x14ac:dyDescent="0.25">
      <c r="A1839">
        <v>500000</v>
      </c>
      <c r="B1839" s="1">
        <v>128.19466</v>
      </c>
      <c r="C1839" s="1">
        <v>75</v>
      </c>
      <c r="D1839">
        <v>0</v>
      </c>
      <c r="F1839">
        <v>500000</v>
      </c>
      <c r="G1839" s="1">
        <v>45.260413999999997</v>
      </c>
      <c r="H1839" s="1">
        <v>75</v>
      </c>
      <c r="I1839">
        <v>0</v>
      </c>
      <c r="K1839">
        <v>500000</v>
      </c>
      <c r="L1839" s="1">
        <v>138.47892100000001</v>
      </c>
      <c r="M1839" s="1">
        <v>75</v>
      </c>
      <c r="N1839">
        <v>0</v>
      </c>
    </row>
    <row r="1840" spans="1:14" x14ac:dyDescent="0.25">
      <c r="A1840">
        <v>500000</v>
      </c>
      <c r="B1840" s="1">
        <v>125.977603</v>
      </c>
      <c r="C1840" s="1">
        <v>75</v>
      </c>
      <c r="D1840">
        <v>0</v>
      </c>
      <c r="F1840">
        <v>500000</v>
      </c>
      <c r="G1840" s="1">
        <v>40.574196999999998</v>
      </c>
      <c r="H1840" s="1">
        <v>75</v>
      </c>
      <c r="I1840">
        <v>0</v>
      </c>
      <c r="K1840">
        <v>500000</v>
      </c>
      <c r="L1840" s="1">
        <v>140.321335</v>
      </c>
      <c r="M1840" s="1">
        <v>75</v>
      </c>
      <c r="N1840">
        <v>0</v>
      </c>
    </row>
    <row r="1841" spans="1:14" x14ac:dyDescent="0.25">
      <c r="A1841">
        <v>500000</v>
      </c>
      <c r="B1841" s="1">
        <v>128.39068</v>
      </c>
      <c r="C1841" s="1">
        <v>75</v>
      </c>
      <c r="D1841">
        <v>0</v>
      </c>
      <c r="F1841">
        <v>500000</v>
      </c>
      <c r="G1841" s="1">
        <v>62.435411999999999</v>
      </c>
      <c r="H1841" s="1">
        <v>75</v>
      </c>
      <c r="I1841">
        <v>0</v>
      </c>
      <c r="K1841">
        <v>500000</v>
      </c>
      <c r="L1841" s="1">
        <v>135.673361</v>
      </c>
      <c r="M1841" s="1">
        <v>75</v>
      </c>
      <c r="N1841">
        <v>0</v>
      </c>
    </row>
    <row r="1842" spans="1:14" x14ac:dyDescent="0.25">
      <c r="A1842">
        <v>500000</v>
      </c>
      <c r="B1842" s="1">
        <v>130.68440100000001</v>
      </c>
      <c r="C1842" s="1">
        <v>75</v>
      </c>
      <c r="D1842">
        <v>0</v>
      </c>
      <c r="F1842">
        <v>500000</v>
      </c>
      <c r="G1842" s="1">
        <v>45.787211999999997</v>
      </c>
      <c r="H1842" s="1">
        <v>75</v>
      </c>
      <c r="I1842">
        <v>0</v>
      </c>
      <c r="K1842">
        <v>500000</v>
      </c>
      <c r="L1842" s="1">
        <v>131.02237600000001</v>
      </c>
      <c r="M1842" s="1">
        <v>75</v>
      </c>
      <c r="N1842">
        <v>0</v>
      </c>
    </row>
    <row r="1843" spans="1:14" x14ac:dyDescent="0.25">
      <c r="A1843">
        <v>500000</v>
      </c>
      <c r="B1843" s="1">
        <v>127.979502</v>
      </c>
      <c r="C1843" s="1">
        <v>75</v>
      </c>
      <c r="D1843">
        <v>0</v>
      </c>
      <c r="F1843">
        <v>500000</v>
      </c>
      <c r="G1843" s="1">
        <v>49.521026999999997</v>
      </c>
      <c r="H1843" s="1">
        <v>75</v>
      </c>
      <c r="I1843">
        <v>0</v>
      </c>
      <c r="K1843">
        <v>500000</v>
      </c>
      <c r="L1843" s="1">
        <v>136.39766599999999</v>
      </c>
      <c r="M1843" s="1">
        <v>75</v>
      </c>
      <c r="N1843">
        <v>0</v>
      </c>
    </row>
    <row r="1844" spans="1:14" x14ac:dyDescent="0.25">
      <c r="A1844">
        <v>500000</v>
      </c>
      <c r="B1844" s="1">
        <v>128.618988</v>
      </c>
      <c r="C1844" s="1">
        <v>75</v>
      </c>
      <c r="D1844">
        <v>0</v>
      </c>
      <c r="F1844">
        <v>500000</v>
      </c>
      <c r="G1844" s="1">
        <v>56.516137000000001</v>
      </c>
      <c r="H1844" s="1">
        <v>75</v>
      </c>
      <c r="I1844">
        <v>0</v>
      </c>
      <c r="K1844">
        <v>500000</v>
      </c>
      <c r="L1844" s="1">
        <v>139.12191899999999</v>
      </c>
      <c r="M1844" s="1">
        <v>75</v>
      </c>
      <c r="N1844">
        <v>0</v>
      </c>
    </row>
    <row r="1845" spans="1:14" x14ac:dyDescent="0.25">
      <c r="A1845">
        <v>500000</v>
      </c>
      <c r="B1845" s="1">
        <v>130.103669</v>
      </c>
      <c r="C1845" s="1">
        <v>75</v>
      </c>
      <c r="D1845">
        <v>0</v>
      </c>
      <c r="F1845">
        <v>500000</v>
      </c>
      <c r="G1845" s="1">
        <v>86.075091999999998</v>
      </c>
      <c r="H1845" s="1">
        <v>75</v>
      </c>
      <c r="I1845">
        <v>0</v>
      </c>
      <c r="K1845">
        <v>500000</v>
      </c>
      <c r="L1845" s="1">
        <v>130.46348399999999</v>
      </c>
      <c r="M1845" s="1">
        <v>75</v>
      </c>
      <c r="N1845">
        <v>0</v>
      </c>
    </row>
    <row r="1846" spans="1:14" x14ac:dyDescent="0.25">
      <c r="A1846">
        <v>500000</v>
      </c>
      <c r="B1846" s="1">
        <v>126.20625200000001</v>
      </c>
      <c r="C1846" s="1">
        <v>75</v>
      </c>
      <c r="D1846">
        <v>0</v>
      </c>
      <c r="F1846">
        <v>500000</v>
      </c>
      <c r="G1846" s="1">
        <v>52.686948000000001</v>
      </c>
      <c r="H1846" s="1">
        <v>75</v>
      </c>
      <c r="I1846">
        <v>0</v>
      </c>
      <c r="K1846">
        <v>500000</v>
      </c>
      <c r="L1846" s="1">
        <v>144.175814</v>
      </c>
      <c r="M1846" s="1">
        <v>75</v>
      </c>
      <c r="N1846">
        <v>0</v>
      </c>
    </row>
    <row r="1847" spans="1:14" x14ac:dyDescent="0.25">
      <c r="A1847">
        <v>500000</v>
      </c>
      <c r="B1847" s="1">
        <v>127.649092</v>
      </c>
      <c r="C1847" s="1">
        <v>75</v>
      </c>
      <c r="D1847">
        <v>0</v>
      </c>
      <c r="F1847">
        <v>500000</v>
      </c>
      <c r="G1847" s="1">
        <v>73.334838000000005</v>
      </c>
      <c r="H1847" s="1">
        <v>75</v>
      </c>
      <c r="I1847">
        <v>0</v>
      </c>
      <c r="K1847">
        <v>500000</v>
      </c>
      <c r="L1847" s="1">
        <v>136.087322</v>
      </c>
      <c r="M1847" s="1">
        <v>75</v>
      </c>
      <c r="N1847">
        <v>0</v>
      </c>
    </row>
    <row r="1848" spans="1:14" x14ac:dyDescent="0.25">
      <c r="A1848">
        <v>500000</v>
      </c>
      <c r="B1848" s="1">
        <v>127.024439</v>
      </c>
      <c r="C1848" s="1">
        <v>75</v>
      </c>
      <c r="D1848">
        <v>0</v>
      </c>
      <c r="F1848">
        <v>500000</v>
      </c>
      <c r="G1848" s="1">
        <v>42.378005999999999</v>
      </c>
      <c r="H1848" s="1">
        <v>75</v>
      </c>
      <c r="I1848">
        <v>0</v>
      </c>
      <c r="K1848">
        <v>500000</v>
      </c>
      <c r="L1848" s="1">
        <v>137.259232</v>
      </c>
      <c r="M1848" s="1">
        <v>75</v>
      </c>
      <c r="N1848">
        <v>0</v>
      </c>
    </row>
    <row r="1849" spans="1:14" x14ac:dyDescent="0.25">
      <c r="A1849">
        <v>500000</v>
      </c>
      <c r="B1849" s="1">
        <v>126.395078</v>
      </c>
      <c r="C1849" s="1">
        <v>75</v>
      </c>
      <c r="D1849">
        <v>0</v>
      </c>
      <c r="F1849">
        <v>500000</v>
      </c>
      <c r="G1849" s="1">
        <v>48.416524000000003</v>
      </c>
      <c r="H1849" s="1">
        <v>75</v>
      </c>
      <c r="I1849">
        <v>0</v>
      </c>
      <c r="K1849">
        <v>500000</v>
      </c>
      <c r="L1849" s="1">
        <v>133.54278299999999</v>
      </c>
      <c r="M1849" s="1">
        <v>75</v>
      </c>
      <c r="N1849">
        <v>0</v>
      </c>
    </row>
    <row r="1850" spans="1:14" x14ac:dyDescent="0.25">
      <c r="A1850">
        <v>500000</v>
      </c>
      <c r="B1850" s="1">
        <v>130.21674400000001</v>
      </c>
      <c r="C1850" s="1">
        <v>75</v>
      </c>
      <c r="D1850">
        <v>0</v>
      </c>
      <c r="F1850">
        <v>500000</v>
      </c>
      <c r="G1850" s="1">
        <v>41.748627999999997</v>
      </c>
      <c r="H1850" s="1">
        <v>75</v>
      </c>
      <c r="I1850">
        <v>0</v>
      </c>
      <c r="K1850">
        <v>500000</v>
      </c>
      <c r="L1850" s="1">
        <v>134.166459</v>
      </c>
      <c r="M1850" s="1">
        <v>75</v>
      </c>
      <c r="N1850">
        <v>0</v>
      </c>
    </row>
    <row r="1851" spans="1:14" x14ac:dyDescent="0.25">
      <c r="A1851">
        <v>500000</v>
      </c>
      <c r="B1851" s="1">
        <v>135.44805299999999</v>
      </c>
      <c r="C1851" s="1">
        <v>75</v>
      </c>
      <c r="D1851">
        <v>0</v>
      </c>
      <c r="F1851">
        <v>500000</v>
      </c>
      <c r="G1851" s="1">
        <v>41.214449000000002</v>
      </c>
      <c r="H1851" s="1">
        <v>75</v>
      </c>
      <c r="I1851">
        <v>0</v>
      </c>
      <c r="K1851">
        <v>500000</v>
      </c>
      <c r="L1851" s="1">
        <v>125.917361</v>
      </c>
      <c r="M1851" s="1">
        <v>75</v>
      </c>
      <c r="N1851">
        <v>0</v>
      </c>
    </row>
    <row r="1852" spans="1:14" x14ac:dyDescent="0.25">
      <c r="A1852">
        <v>500000</v>
      </c>
      <c r="B1852" s="1">
        <v>130.31512699999999</v>
      </c>
      <c r="C1852" s="1">
        <v>75</v>
      </c>
      <c r="D1852">
        <v>0</v>
      </c>
      <c r="F1852">
        <v>500000</v>
      </c>
      <c r="G1852" s="1">
        <v>39.781834000000003</v>
      </c>
      <c r="H1852" s="1">
        <v>75</v>
      </c>
      <c r="I1852">
        <v>0</v>
      </c>
      <c r="K1852">
        <v>500000</v>
      </c>
      <c r="L1852" s="1">
        <v>121.81760800000001</v>
      </c>
      <c r="M1852" s="1">
        <v>75</v>
      </c>
      <c r="N1852">
        <v>0</v>
      </c>
    </row>
    <row r="1853" spans="1:14" x14ac:dyDescent="0.25">
      <c r="A1853">
        <v>500000</v>
      </c>
      <c r="B1853" s="1">
        <v>127.880455</v>
      </c>
      <c r="C1853" s="1">
        <v>75</v>
      </c>
      <c r="D1853">
        <v>0</v>
      </c>
      <c r="F1853">
        <v>500000</v>
      </c>
      <c r="G1853" s="1">
        <v>73.906156999999993</v>
      </c>
      <c r="H1853" s="1">
        <v>75</v>
      </c>
      <c r="I1853">
        <v>0</v>
      </c>
      <c r="K1853">
        <v>500000</v>
      </c>
      <c r="L1853" s="1">
        <v>134.51887300000001</v>
      </c>
      <c r="M1853" s="1">
        <v>75</v>
      </c>
      <c r="N1853">
        <v>0</v>
      </c>
    </row>
    <row r="1854" spans="1:14" x14ac:dyDescent="0.25">
      <c r="A1854">
        <v>500000</v>
      </c>
      <c r="B1854" s="1">
        <v>125.962228</v>
      </c>
      <c r="C1854" s="1">
        <v>75</v>
      </c>
      <c r="D1854">
        <v>0</v>
      </c>
      <c r="F1854">
        <v>500000</v>
      </c>
      <c r="G1854" s="1">
        <v>49.258029999999998</v>
      </c>
      <c r="H1854" s="1">
        <v>75</v>
      </c>
      <c r="I1854">
        <v>0</v>
      </c>
      <c r="K1854">
        <v>500000</v>
      </c>
      <c r="L1854" s="1">
        <v>135.15859800000001</v>
      </c>
      <c r="M1854" s="1">
        <v>75</v>
      </c>
      <c r="N1854">
        <v>0</v>
      </c>
    </row>
    <row r="1855" spans="1:14" x14ac:dyDescent="0.25">
      <c r="A1855">
        <v>500000</v>
      </c>
      <c r="B1855" s="1">
        <v>130.993607</v>
      </c>
      <c r="C1855" s="1">
        <v>75</v>
      </c>
      <c r="D1855">
        <v>0</v>
      </c>
      <c r="F1855">
        <v>500000</v>
      </c>
      <c r="G1855" s="1">
        <v>44.159689</v>
      </c>
      <c r="H1855" s="1">
        <v>75</v>
      </c>
      <c r="I1855">
        <v>0</v>
      </c>
      <c r="K1855">
        <v>500000</v>
      </c>
      <c r="L1855" s="1">
        <v>143.65306799999999</v>
      </c>
      <c r="M1855" s="1">
        <v>75</v>
      </c>
      <c r="N1855">
        <v>0</v>
      </c>
    </row>
    <row r="1856" spans="1:14" x14ac:dyDescent="0.25">
      <c r="A1856">
        <v>500000</v>
      </c>
      <c r="B1856" s="1">
        <v>131.61924999999999</v>
      </c>
      <c r="C1856" s="1">
        <v>75</v>
      </c>
      <c r="D1856">
        <v>0</v>
      </c>
      <c r="F1856">
        <v>500000</v>
      </c>
      <c r="G1856" s="1">
        <v>42.616183999999997</v>
      </c>
      <c r="H1856" s="1">
        <v>75</v>
      </c>
      <c r="I1856">
        <v>0</v>
      </c>
      <c r="K1856">
        <v>500000</v>
      </c>
      <c r="L1856" s="1">
        <v>137.530596</v>
      </c>
      <c r="M1856" s="1">
        <v>75</v>
      </c>
      <c r="N1856">
        <v>0</v>
      </c>
    </row>
    <row r="1857" spans="1:14" x14ac:dyDescent="0.25">
      <c r="A1857">
        <v>500000</v>
      </c>
      <c r="B1857" s="1">
        <v>127.157537</v>
      </c>
      <c r="C1857" s="1">
        <v>75</v>
      </c>
      <c r="D1857">
        <v>0</v>
      </c>
      <c r="F1857">
        <v>500000</v>
      </c>
      <c r="G1857" s="1">
        <v>47.137098000000002</v>
      </c>
      <c r="H1857" s="1">
        <v>75</v>
      </c>
      <c r="I1857">
        <v>0</v>
      </c>
      <c r="K1857">
        <v>500000</v>
      </c>
      <c r="L1857" s="1">
        <v>132.46956399999999</v>
      </c>
      <c r="M1857" s="1">
        <v>75</v>
      </c>
      <c r="N1857">
        <v>0</v>
      </c>
    </row>
    <row r="1858" spans="1:14" x14ac:dyDescent="0.25">
      <c r="A1858">
        <v>500000</v>
      </c>
      <c r="B1858" s="1">
        <v>125.87090600000001</v>
      </c>
      <c r="C1858" s="1">
        <v>75</v>
      </c>
      <c r="D1858">
        <v>0</v>
      </c>
      <c r="F1858">
        <v>500000</v>
      </c>
      <c r="G1858" s="1">
        <v>62.707470999999998</v>
      </c>
      <c r="H1858" s="1">
        <v>75</v>
      </c>
      <c r="I1858">
        <v>0</v>
      </c>
      <c r="K1858">
        <v>500000</v>
      </c>
      <c r="L1858" s="1">
        <v>136.46113500000001</v>
      </c>
      <c r="M1858" s="1">
        <v>75</v>
      </c>
      <c r="N1858">
        <v>0</v>
      </c>
    </row>
    <row r="1859" spans="1:14" x14ac:dyDescent="0.25">
      <c r="A1859">
        <v>500000</v>
      </c>
      <c r="B1859" s="1">
        <v>126.10366500000001</v>
      </c>
      <c r="C1859" s="1">
        <v>75</v>
      </c>
      <c r="D1859">
        <v>0</v>
      </c>
      <c r="F1859">
        <v>500000</v>
      </c>
      <c r="G1859" s="1">
        <v>41.713760000000001</v>
      </c>
      <c r="H1859" s="1">
        <v>75</v>
      </c>
      <c r="I1859">
        <v>0</v>
      </c>
      <c r="K1859">
        <v>500000</v>
      </c>
      <c r="L1859" s="1">
        <v>135.728848</v>
      </c>
      <c r="M1859" s="1">
        <v>75</v>
      </c>
      <c r="N1859">
        <v>0</v>
      </c>
    </row>
    <row r="1860" spans="1:14" x14ac:dyDescent="0.25">
      <c r="A1860">
        <v>500000</v>
      </c>
      <c r="B1860" s="1">
        <v>127.845091</v>
      </c>
      <c r="C1860" s="1">
        <v>75</v>
      </c>
      <c r="D1860">
        <v>0</v>
      </c>
      <c r="F1860">
        <v>500000</v>
      </c>
      <c r="G1860" s="1">
        <v>46.715868999999998</v>
      </c>
      <c r="H1860" s="1">
        <v>75</v>
      </c>
      <c r="I1860">
        <v>0</v>
      </c>
      <c r="K1860">
        <v>500000</v>
      </c>
      <c r="L1860" s="1">
        <v>139.42100300000001</v>
      </c>
      <c r="M1860" s="1">
        <v>75</v>
      </c>
      <c r="N1860">
        <v>0</v>
      </c>
    </row>
    <row r="1861" spans="1:14" x14ac:dyDescent="0.25">
      <c r="A1861">
        <v>500000</v>
      </c>
      <c r="B1861" s="1">
        <v>131.098601</v>
      </c>
      <c r="C1861" s="1">
        <v>75</v>
      </c>
      <c r="D1861">
        <v>0</v>
      </c>
      <c r="F1861">
        <v>500000</v>
      </c>
      <c r="G1861" s="1">
        <v>41.904449999999997</v>
      </c>
      <c r="H1861" s="1">
        <v>75</v>
      </c>
      <c r="I1861">
        <v>0</v>
      </c>
      <c r="K1861">
        <v>500000</v>
      </c>
      <c r="L1861" s="1">
        <v>141.70583999999999</v>
      </c>
      <c r="M1861" s="1">
        <v>75</v>
      </c>
      <c r="N1861">
        <v>0</v>
      </c>
    </row>
    <row r="1862" spans="1:14" x14ac:dyDescent="0.25">
      <c r="A1862">
        <v>500000</v>
      </c>
      <c r="B1862" s="1">
        <v>128.05228299999999</v>
      </c>
      <c r="C1862" s="1">
        <v>75</v>
      </c>
      <c r="D1862">
        <v>0</v>
      </c>
      <c r="F1862">
        <v>500000</v>
      </c>
      <c r="G1862" s="1">
        <v>50.022202</v>
      </c>
      <c r="H1862" s="1">
        <v>75</v>
      </c>
      <c r="I1862">
        <v>0</v>
      </c>
      <c r="K1862">
        <v>500000</v>
      </c>
      <c r="L1862" s="1">
        <v>140.14540299999999</v>
      </c>
      <c r="M1862" s="1">
        <v>75</v>
      </c>
      <c r="N1862">
        <v>0</v>
      </c>
    </row>
    <row r="1863" spans="1:14" x14ac:dyDescent="0.25">
      <c r="A1863">
        <v>500000</v>
      </c>
      <c r="B1863" s="1">
        <v>126.73173300000001</v>
      </c>
      <c r="C1863" s="1">
        <v>75</v>
      </c>
      <c r="D1863">
        <v>0</v>
      </c>
      <c r="F1863">
        <v>500000</v>
      </c>
      <c r="G1863" s="1">
        <v>54.350901</v>
      </c>
      <c r="H1863" s="1">
        <v>75</v>
      </c>
      <c r="I1863">
        <v>0</v>
      </c>
      <c r="K1863">
        <v>500000</v>
      </c>
      <c r="L1863" s="1">
        <v>135.02910199999999</v>
      </c>
      <c r="M1863" s="1">
        <v>75</v>
      </c>
      <c r="N1863">
        <v>0</v>
      </c>
    </row>
    <row r="1864" spans="1:14" x14ac:dyDescent="0.25">
      <c r="A1864">
        <v>500000</v>
      </c>
      <c r="B1864" s="1">
        <v>127.762821</v>
      </c>
      <c r="C1864" s="1">
        <v>75</v>
      </c>
      <c r="D1864">
        <v>0</v>
      </c>
      <c r="F1864">
        <v>500000</v>
      </c>
      <c r="G1864" s="1">
        <v>63.676495000000003</v>
      </c>
      <c r="H1864" s="1">
        <v>75</v>
      </c>
      <c r="I1864">
        <v>0</v>
      </c>
      <c r="K1864">
        <v>500000</v>
      </c>
      <c r="L1864" s="1">
        <v>133.39920799999999</v>
      </c>
      <c r="M1864" s="1">
        <v>75</v>
      </c>
      <c r="N1864">
        <v>0</v>
      </c>
    </row>
    <row r="1865" spans="1:14" x14ac:dyDescent="0.25">
      <c r="A1865">
        <v>500000</v>
      </c>
      <c r="B1865" s="1">
        <v>127.479803</v>
      </c>
      <c r="C1865" s="1">
        <v>75</v>
      </c>
      <c r="D1865">
        <v>0</v>
      </c>
      <c r="F1865">
        <v>500000</v>
      </c>
      <c r="G1865" s="1">
        <v>54.850245000000001</v>
      </c>
      <c r="H1865" s="1">
        <v>75</v>
      </c>
      <c r="I1865">
        <v>0</v>
      </c>
      <c r="K1865">
        <v>500000</v>
      </c>
      <c r="L1865" s="1">
        <v>141.43249399999999</v>
      </c>
      <c r="M1865" s="1">
        <v>75</v>
      </c>
      <c r="N1865">
        <v>0</v>
      </c>
    </row>
    <row r="1866" spans="1:14" x14ac:dyDescent="0.25">
      <c r="A1866">
        <v>500000</v>
      </c>
      <c r="B1866" s="1">
        <v>129.97897399999999</v>
      </c>
      <c r="C1866" s="1">
        <v>75</v>
      </c>
      <c r="D1866">
        <v>0</v>
      </c>
      <c r="F1866">
        <v>500000</v>
      </c>
      <c r="G1866" s="1">
        <v>52.960659</v>
      </c>
      <c r="H1866" s="1">
        <v>75</v>
      </c>
      <c r="I1866">
        <v>0</v>
      </c>
      <c r="K1866">
        <v>500000</v>
      </c>
      <c r="L1866" s="1">
        <v>137.96391600000001</v>
      </c>
      <c r="M1866" s="1">
        <v>75</v>
      </c>
      <c r="N1866">
        <v>0</v>
      </c>
    </row>
    <row r="1867" spans="1:14" x14ac:dyDescent="0.25">
      <c r="A1867">
        <v>500000</v>
      </c>
      <c r="B1867" s="1">
        <v>127.334508</v>
      </c>
      <c r="C1867" s="1">
        <v>75</v>
      </c>
      <c r="D1867">
        <v>0</v>
      </c>
      <c r="F1867">
        <v>500000</v>
      </c>
      <c r="G1867" s="1">
        <v>39.729689999999998</v>
      </c>
      <c r="H1867" s="1">
        <v>75</v>
      </c>
      <c r="I1867">
        <v>0</v>
      </c>
      <c r="K1867">
        <v>500000</v>
      </c>
      <c r="L1867" s="1">
        <v>136.400487</v>
      </c>
      <c r="M1867" s="1">
        <v>75</v>
      </c>
      <c r="N1867">
        <v>0</v>
      </c>
    </row>
    <row r="1868" spans="1:14" x14ac:dyDescent="0.25">
      <c r="A1868">
        <v>500000</v>
      </c>
      <c r="B1868" s="1">
        <v>127.665116</v>
      </c>
      <c r="C1868" s="1">
        <v>75</v>
      </c>
      <c r="D1868">
        <v>0</v>
      </c>
      <c r="F1868">
        <v>500000</v>
      </c>
      <c r="G1868" s="1">
        <v>51.381515999999998</v>
      </c>
      <c r="H1868" s="1">
        <v>75</v>
      </c>
      <c r="I1868">
        <v>0</v>
      </c>
      <c r="K1868">
        <v>500000</v>
      </c>
      <c r="L1868" s="1">
        <v>132.515749</v>
      </c>
      <c r="M1868" s="1">
        <v>75</v>
      </c>
      <c r="N1868">
        <v>0</v>
      </c>
    </row>
    <row r="1869" spans="1:14" x14ac:dyDescent="0.25">
      <c r="A1869">
        <v>500000</v>
      </c>
      <c r="B1869" s="1">
        <v>126.371635</v>
      </c>
      <c r="C1869" s="1">
        <v>75</v>
      </c>
      <c r="D1869">
        <v>0</v>
      </c>
      <c r="F1869">
        <v>500000</v>
      </c>
      <c r="G1869" s="1">
        <v>57.959006000000002</v>
      </c>
      <c r="H1869" s="1">
        <v>75</v>
      </c>
      <c r="I1869">
        <v>0</v>
      </c>
      <c r="K1869">
        <v>500000</v>
      </c>
      <c r="L1869" s="1">
        <v>136.29950700000001</v>
      </c>
      <c r="M1869" s="1">
        <v>75</v>
      </c>
      <c r="N1869">
        <v>0</v>
      </c>
    </row>
    <row r="1870" spans="1:14" x14ac:dyDescent="0.25">
      <c r="A1870">
        <v>500000</v>
      </c>
      <c r="B1870" s="1">
        <v>135.00985700000001</v>
      </c>
      <c r="C1870" s="1">
        <v>75</v>
      </c>
      <c r="D1870">
        <v>0</v>
      </c>
      <c r="F1870">
        <v>500000</v>
      </c>
      <c r="G1870" s="1">
        <v>48.379961000000002</v>
      </c>
      <c r="H1870" s="1">
        <v>75</v>
      </c>
      <c r="I1870">
        <v>0</v>
      </c>
      <c r="K1870">
        <v>500000</v>
      </c>
      <c r="L1870" s="1">
        <v>139.87362400000001</v>
      </c>
      <c r="M1870" s="1">
        <v>75</v>
      </c>
      <c r="N1870">
        <v>0</v>
      </c>
    </row>
    <row r="1871" spans="1:14" x14ac:dyDescent="0.25">
      <c r="A1871">
        <v>500000</v>
      </c>
      <c r="B1871" s="1">
        <v>125.712267</v>
      </c>
      <c r="C1871" s="1">
        <v>75</v>
      </c>
      <c r="D1871">
        <v>0</v>
      </c>
      <c r="F1871">
        <v>500000</v>
      </c>
      <c r="G1871" s="1">
        <v>48.778398000000003</v>
      </c>
      <c r="H1871" s="1">
        <v>75</v>
      </c>
      <c r="I1871">
        <v>0</v>
      </c>
      <c r="K1871">
        <v>500000</v>
      </c>
      <c r="L1871" s="1">
        <v>138.777163</v>
      </c>
      <c r="M1871" s="1">
        <v>75</v>
      </c>
      <c r="N1871">
        <v>0</v>
      </c>
    </row>
    <row r="1872" spans="1:14" x14ac:dyDescent="0.25">
      <c r="A1872">
        <v>500000</v>
      </c>
      <c r="B1872" s="1">
        <v>126.69577200000001</v>
      </c>
      <c r="C1872" s="1">
        <v>75</v>
      </c>
      <c r="D1872">
        <v>0</v>
      </c>
      <c r="F1872">
        <v>500000</v>
      </c>
      <c r="G1872" s="1">
        <v>82.346119999999999</v>
      </c>
      <c r="H1872" s="1">
        <v>75</v>
      </c>
      <c r="I1872">
        <v>0</v>
      </c>
      <c r="K1872">
        <v>500000</v>
      </c>
      <c r="L1872" s="1">
        <v>135.71280999999999</v>
      </c>
      <c r="M1872" s="1">
        <v>75</v>
      </c>
      <c r="N1872">
        <v>0</v>
      </c>
    </row>
    <row r="1873" spans="1:14" x14ac:dyDescent="0.25">
      <c r="A1873">
        <v>500000</v>
      </c>
      <c r="B1873" s="1">
        <v>127.115566</v>
      </c>
      <c r="C1873" s="1">
        <v>75</v>
      </c>
      <c r="D1873">
        <v>0</v>
      </c>
      <c r="F1873">
        <v>500000</v>
      </c>
      <c r="G1873" s="1">
        <v>39.517969999999998</v>
      </c>
      <c r="H1873" s="1">
        <v>75</v>
      </c>
      <c r="I1873">
        <v>0</v>
      </c>
      <c r="K1873">
        <v>500000</v>
      </c>
      <c r="L1873" s="1">
        <v>142.38545999999999</v>
      </c>
      <c r="M1873" s="1">
        <v>75</v>
      </c>
      <c r="N1873">
        <v>0</v>
      </c>
    </row>
    <row r="1874" spans="1:14" x14ac:dyDescent="0.25">
      <c r="A1874">
        <v>500000</v>
      </c>
      <c r="B1874" s="1">
        <v>132.18438499999999</v>
      </c>
      <c r="C1874" s="1">
        <v>75</v>
      </c>
      <c r="D1874">
        <v>0</v>
      </c>
      <c r="F1874">
        <v>500000</v>
      </c>
      <c r="G1874" s="1">
        <v>87.276204000000007</v>
      </c>
      <c r="H1874" s="1">
        <v>75</v>
      </c>
      <c r="I1874">
        <v>0</v>
      </c>
      <c r="K1874">
        <v>500000</v>
      </c>
      <c r="L1874" s="1">
        <v>130.96614</v>
      </c>
      <c r="M1874" s="1">
        <v>75</v>
      </c>
      <c r="N1874">
        <v>0</v>
      </c>
    </row>
    <row r="1875" spans="1:14" x14ac:dyDescent="0.25">
      <c r="A1875">
        <v>500000</v>
      </c>
      <c r="B1875" s="1">
        <v>127.456329</v>
      </c>
      <c r="C1875" s="1">
        <v>75</v>
      </c>
      <c r="D1875">
        <v>0</v>
      </c>
      <c r="F1875">
        <v>500000</v>
      </c>
      <c r="G1875" s="1">
        <v>40.160978</v>
      </c>
      <c r="H1875" s="1">
        <v>75</v>
      </c>
      <c r="I1875">
        <v>0</v>
      </c>
      <c r="K1875">
        <v>500000</v>
      </c>
      <c r="L1875" s="1">
        <v>134.023741</v>
      </c>
      <c r="M1875" s="1">
        <v>75</v>
      </c>
      <c r="N1875">
        <v>0</v>
      </c>
    </row>
    <row r="1876" spans="1:14" x14ac:dyDescent="0.25">
      <c r="A1876">
        <v>500000</v>
      </c>
      <c r="B1876" s="1">
        <v>127.876167</v>
      </c>
      <c r="C1876" s="1">
        <v>75</v>
      </c>
      <c r="D1876">
        <v>0</v>
      </c>
      <c r="F1876">
        <v>500000</v>
      </c>
      <c r="G1876" s="1">
        <v>39.810622000000002</v>
      </c>
      <c r="H1876" s="1">
        <v>75</v>
      </c>
      <c r="I1876">
        <v>0</v>
      </c>
      <c r="K1876">
        <v>500000</v>
      </c>
      <c r="L1876" s="1">
        <v>125.378316</v>
      </c>
      <c r="M1876" s="1">
        <v>75</v>
      </c>
      <c r="N1876">
        <v>0</v>
      </c>
    </row>
    <row r="1877" spans="1:14" x14ac:dyDescent="0.25">
      <c r="A1877">
        <v>500000</v>
      </c>
      <c r="B1877" s="1">
        <v>130.55515399999999</v>
      </c>
      <c r="C1877" s="1">
        <v>75</v>
      </c>
      <c r="D1877">
        <v>0</v>
      </c>
      <c r="F1877">
        <v>500000</v>
      </c>
      <c r="G1877" s="1">
        <v>59.118917000000003</v>
      </c>
      <c r="H1877" s="1">
        <v>75</v>
      </c>
      <c r="I1877">
        <v>0</v>
      </c>
      <c r="K1877">
        <v>500000</v>
      </c>
      <c r="L1877" s="1">
        <v>137.19800499999999</v>
      </c>
      <c r="M1877" s="1">
        <v>75</v>
      </c>
      <c r="N1877">
        <v>0</v>
      </c>
    </row>
    <row r="1878" spans="1:14" x14ac:dyDescent="0.25">
      <c r="A1878">
        <v>500000</v>
      </c>
      <c r="B1878" s="1">
        <v>128.838325</v>
      </c>
      <c r="C1878" s="1">
        <v>75</v>
      </c>
      <c r="D1878">
        <v>0</v>
      </c>
      <c r="F1878">
        <v>500000</v>
      </c>
      <c r="G1878" s="1">
        <v>47.366616999999998</v>
      </c>
      <c r="H1878" s="1">
        <v>75</v>
      </c>
      <c r="I1878">
        <v>0</v>
      </c>
      <c r="K1878">
        <v>500000</v>
      </c>
      <c r="L1878" s="1">
        <v>134.98019099999999</v>
      </c>
      <c r="M1878" s="1">
        <v>75</v>
      </c>
      <c r="N1878">
        <v>0</v>
      </c>
    </row>
    <row r="1879" spans="1:14" x14ac:dyDescent="0.25">
      <c r="A1879">
        <v>500000</v>
      </c>
      <c r="B1879" s="1">
        <v>128.184957</v>
      </c>
      <c r="C1879" s="1">
        <v>75</v>
      </c>
      <c r="D1879">
        <v>0</v>
      </c>
      <c r="F1879">
        <v>500000</v>
      </c>
      <c r="G1879" s="1">
        <v>51.858013999999997</v>
      </c>
      <c r="H1879" s="1">
        <v>75</v>
      </c>
      <c r="I1879">
        <v>0</v>
      </c>
      <c r="K1879">
        <v>500000</v>
      </c>
      <c r="L1879" s="1">
        <v>125.97014900000001</v>
      </c>
      <c r="M1879" s="1">
        <v>75</v>
      </c>
      <c r="N1879">
        <v>0</v>
      </c>
    </row>
    <row r="1880" spans="1:14" x14ac:dyDescent="0.25">
      <c r="A1880">
        <v>500000</v>
      </c>
      <c r="B1880" s="1">
        <v>130.39827</v>
      </c>
      <c r="C1880" s="1">
        <v>75</v>
      </c>
      <c r="D1880">
        <v>0</v>
      </c>
      <c r="F1880">
        <v>500000</v>
      </c>
      <c r="G1880" s="1">
        <v>58.651772000000001</v>
      </c>
      <c r="H1880" s="1">
        <v>75</v>
      </c>
      <c r="I1880">
        <v>0</v>
      </c>
      <c r="K1880">
        <v>500000</v>
      </c>
      <c r="L1880" s="1">
        <v>133.81128200000001</v>
      </c>
      <c r="M1880" s="1">
        <v>75</v>
      </c>
      <c r="N1880">
        <v>0</v>
      </c>
    </row>
    <row r="1881" spans="1:14" x14ac:dyDescent="0.25">
      <c r="A1881">
        <v>500000</v>
      </c>
      <c r="B1881" s="1">
        <v>130.82483999999999</v>
      </c>
      <c r="C1881" s="1">
        <v>75</v>
      </c>
      <c r="D1881">
        <v>0</v>
      </c>
      <c r="F1881">
        <v>500000</v>
      </c>
      <c r="G1881" s="1">
        <v>41.962029000000001</v>
      </c>
      <c r="H1881" s="1">
        <v>75</v>
      </c>
      <c r="I1881">
        <v>0</v>
      </c>
      <c r="K1881">
        <v>500000</v>
      </c>
      <c r="L1881" s="1">
        <v>133.383712</v>
      </c>
      <c r="M1881" s="1">
        <v>75</v>
      </c>
      <c r="N1881">
        <v>0</v>
      </c>
    </row>
    <row r="1882" spans="1:14" x14ac:dyDescent="0.25">
      <c r="A1882">
        <v>500000</v>
      </c>
      <c r="B1882" s="1">
        <v>127.964206</v>
      </c>
      <c r="C1882" s="1">
        <v>75</v>
      </c>
      <c r="D1882">
        <v>0</v>
      </c>
      <c r="F1882">
        <v>500000</v>
      </c>
      <c r="G1882" s="1">
        <v>49.761640999999997</v>
      </c>
      <c r="H1882" s="1">
        <v>75</v>
      </c>
      <c r="I1882">
        <v>0</v>
      </c>
      <c r="K1882">
        <v>500000</v>
      </c>
      <c r="L1882" s="1">
        <v>134.53026600000001</v>
      </c>
      <c r="M1882" s="1">
        <v>75</v>
      </c>
      <c r="N1882">
        <v>0</v>
      </c>
    </row>
    <row r="1883" spans="1:14" x14ac:dyDescent="0.25">
      <c r="A1883">
        <v>500000</v>
      </c>
      <c r="B1883" s="1">
        <v>126.62929</v>
      </c>
      <c r="C1883" s="1">
        <v>75</v>
      </c>
      <c r="D1883">
        <v>0</v>
      </c>
      <c r="F1883">
        <v>500000</v>
      </c>
      <c r="G1883" s="1">
        <v>44.803832999999997</v>
      </c>
      <c r="H1883" s="1">
        <v>75</v>
      </c>
      <c r="I1883">
        <v>0</v>
      </c>
      <c r="K1883">
        <v>500000</v>
      </c>
      <c r="L1883" s="1">
        <v>140.86733699999999</v>
      </c>
      <c r="M1883" s="1">
        <v>75</v>
      </c>
      <c r="N1883">
        <v>0</v>
      </c>
    </row>
    <row r="1884" spans="1:14" x14ac:dyDescent="0.25">
      <c r="A1884">
        <v>500000</v>
      </c>
      <c r="B1884" s="1">
        <v>128.66869199999999</v>
      </c>
      <c r="C1884" s="1">
        <v>75</v>
      </c>
      <c r="D1884">
        <v>0</v>
      </c>
      <c r="F1884">
        <v>500000</v>
      </c>
      <c r="G1884" s="1">
        <v>41.390569999999997</v>
      </c>
      <c r="H1884" s="1">
        <v>75</v>
      </c>
      <c r="I1884">
        <v>0</v>
      </c>
      <c r="K1884">
        <v>500000</v>
      </c>
      <c r="L1884" s="1">
        <v>142.30018999999999</v>
      </c>
      <c r="M1884" s="1">
        <v>75</v>
      </c>
      <c r="N1884">
        <v>0</v>
      </c>
    </row>
    <row r="1885" spans="1:14" x14ac:dyDescent="0.25">
      <c r="A1885">
        <v>500000</v>
      </c>
      <c r="B1885" s="1">
        <v>128.96809099999999</v>
      </c>
      <c r="C1885" s="1">
        <v>75</v>
      </c>
      <c r="D1885">
        <v>0</v>
      </c>
      <c r="F1885">
        <v>500000</v>
      </c>
      <c r="G1885" s="1">
        <v>42.942722000000003</v>
      </c>
      <c r="H1885" s="1">
        <v>75</v>
      </c>
      <c r="I1885">
        <v>0</v>
      </c>
      <c r="K1885">
        <v>500000</v>
      </c>
      <c r="L1885" s="1">
        <v>133.37494799999999</v>
      </c>
      <c r="M1885" s="1">
        <v>75</v>
      </c>
      <c r="N1885">
        <v>0</v>
      </c>
    </row>
    <row r="1886" spans="1:14" x14ac:dyDescent="0.25">
      <c r="A1886">
        <v>500000</v>
      </c>
      <c r="B1886" s="1">
        <v>127.31981</v>
      </c>
      <c r="C1886" s="1">
        <v>75</v>
      </c>
      <c r="D1886">
        <v>0</v>
      </c>
      <c r="F1886">
        <v>500000</v>
      </c>
      <c r="G1886" s="1">
        <v>44.664506000000003</v>
      </c>
      <c r="H1886" s="1">
        <v>75</v>
      </c>
      <c r="I1886">
        <v>0</v>
      </c>
      <c r="K1886">
        <v>500000</v>
      </c>
      <c r="L1886" s="1">
        <v>136.09317100000001</v>
      </c>
      <c r="M1886" s="1">
        <v>75</v>
      </c>
      <c r="N1886">
        <v>0</v>
      </c>
    </row>
    <row r="1887" spans="1:14" x14ac:dyDescent="0.25">
      <c r="A1887">
        <v>500000</v>
      </c>
      <c r="B1887" s="1">
        <v>126.358086</v>
      </c>
      <c r="C1887" s="1">
        <v>75</v>
      </c>
      <c r="D1887">
        <v>0</v>
      </c>
      <c r="F1887">
        <v>500000</v>
      </c>
      <c r="G1887" s="1">
        <v>49.594493999999997</v>
      </c>
      <c r="H1887" s="1">
        <v>75</v>
      </c>
      <c r="I1887">
        <v>0</v>
      </c>
      <c r="K1887">
        <v>500000</v>
      </c>
      <c r="L1887" s="1">
        <v>135.55144899999999</v>
      </c>
      <c r="M1887" s="1">
        <v>75</v>
      </c>
      <c r="N1887">
        <v>0</v>
      </c>
    </row>
    <row r="1888" spans="1:14" x14ac:dyDescent="0.25">
      <c r="A1888">
        <v>500000</v>
      </c>
      <c r="B1888" s="1">
        <v>126.179272</v>
      </c>
      <c r="C1888" s="1">
        <v>75</v>
      </c>
      <c r="D1888">
        <v>0</v>
      </c>
      <c r="F1888">
        <v>500000</v>
      </c>
      <c r="G1888" s="1">
        <v>47.393517000000003</v>
      </c>
      <c r="H1888" s="1">
        <v>75</v>
      </c>
      <c r="I1888">
        <v>0</v>
      </c>
      <c r="K1888">
        <v>500000</v>
      </c>
      <c r="L1888" s="1">
        <v>138.48934800000001</v>
      </c>
      <c r="M1888" s="1">
        <v>75</v>
      </c>
      <c r="N1888">
        <v>0</v>
      </c>
    </row>
    <row r="1889" spans="1:14" x14ac:dyDescent="0.25">
      <c r="A1889">
        <v>500000</v>
      </c>
      <c r="B1889" s="1">
        <v>132.46861799999999</v>
      </c>
      <c r="C1889" s="1">
        <v>75</v>
      </c>
      <c r="D1889">
        <v>0</v>
      </c>
      <c r="F1889">
        <v>500000</v>
      </c>
      <c r="G1889" s="1">
        <v>75.114284999999995</v>
      </c>
      <c r="H1889" s="1">
        <v>75</v>
      </c>
      <c r="I1889">
        <v>0</v>
      </c>
      <c r="K1889">
        <v>500000</v>
      </c>
      <c r="L1889" s="1">
        <v>138.00214099999999</v>
      </c>
      <c r="M1889" s="1">
        <v>75</v>
      </c>
      <c r="N1889">
        <v>0</v>
      </c>
    </row>
    <row r="1890" spans="1:14" x14ac:dyDescent="0.25">
      <c r="A1890">
        <v>500000</v>
      </c>
      <c r="B1890" s="1">
        <v>130.683348</v>
      </c>
      <c r="C1890" s="1">
        <v>75</v>
      </c>
      <c r="D1890">
        <v>0</v>
      </c>
      <c r="F1890">
        <v>500000</v>
      </c>
      <c r="G1890" s="1">
        <v>45.126556999999998</v>
      </c>
      <c r="H1890" s="1">
        <v>75</v>
      </c>
      <c r="I1890">
        <v>0</v>
      </c>
      <c r="K1890">
        <v>500000</v>
      </c>
      <c r="L1890" s="1">
        <v>133.76103699999999</v>
      </c>
      <c r="M1890" s="1">
        <v>75</v>
      </c>
      <c r="N1890">
        <v>0</v>
      </c>
    </row>
    <row r="1891" spans="1:14" x14ac:dyDescent="0.25">
      <c r="A1891">
        <v>500000</v>
      </c>
      <c r="B1891" s="1">
        <v>128.635876</v>
      </c>
      <c r="C1891" s="1">
        <v>75</v>
      </c>
      <c r="D1891">
        <v>0</v>
      </c>
      <c r="F1891">
        <v>500000</v>
      </c>
      <c r="G1891" s="1">
        <v>52.165537999999998</v>
      </c>
      <c r="H1891" s="1">
        <v>75</v>
      </c>
      <c r="I1891">
        <v>0</v>
      </c>
      <c r="K1891">
        <v>500000</v>
      </c>
      <c r="L1891" s="1">
        <v>144.72884199999999</v>
      </c>
      <c r="M1891" s="1">
        <v>75</v>
      </c>
      <c r="N1891">
        <v>0</v>
      </c>
    </row>
    <row r="1892" spans="1:14" x14ac:dyDescent="0.25">
      <c r="A1892">
        <v>500000</v>
      </c>
      <c r="B1892" s="1">
        <v>126.399551</v>
      </c>
      <c r="C1892" s="1">
        <v>75</v>
      </c>
      <c r="D1892">
        <v>0</v>
      </c>
      <c r="F1892">
        <v>500000</v>
      </c>
      <c r="G1892" s="1">
        <v>63.877701999999999</v>
      </c>
      <c r="H1892" s="1">
        <v>75</v>
      </c>
      <c r="I1892">
        <v>0</v>
      </c>
      <c r="K1892">
        <v>500000</v>
      </c>
      <c r="L1892" s="1">
        <v>135.96011300000001</v>
      </c>
      <c r="M1892" s="1">
        <v>75</v>
      </c>
      <c r="N1892">
        <v>0</v>
      </c>
    </row>
    <row r="1893" spans="1:14" x14ac:dyDescent="0.25">
      <c r="A1893">
        <v>500000</v>
      </c>
      <c r="B1893" s="1">
        <v>128.018013</v>
      </c>
      <c r="C1893" s="1">
        <v>75</v>
      </c>
      <c r="D1893">
        <v>0</v>
      </c>
      <c r="F1893">
        <v>500000</v>
      </c>
      <c r="G1893" s="1">
        <v>56.162964000000002</v>
      </c>
      <c r="H1893" s="1">
        <v>75</v>
      </c>
      <c r="I1893">
        <v>0</v>
      </c>
      <c r="K1893">
        <v>500000</v>
      </c>
      <c r="L1893" s="1">
        <v>140.60420999999999</v>
      </c>
      <c r="M1893" s="1">
        <v>75</v>
      </c>
      <c r="N1893">
        <v>0</v>
      </c>
    </row>
    <row r="1894" spans="1:14" x14ac:dyDescent="0.25">
      <c r="A1894">
        <v>500000</v>
      </c>
      <c r="B1894" s="1">
        <v>130.07001399999999</v>
      </c>
      <c r="C1894" s="1">
        <v>75</v>
      </c>
      <c r="D1894">
        <v>0</v>
      </c>
      <c r="F1894">
        <v>500000</v>
      </c>
      <c r="G1894" s="1">
        <v>53.682116999999998</v>
      </c>
      <c r="H1894" s="1">
        <v>75</v>
      </c>
      <c r="I1894">
        <v>0</v>
      </c>
      <c r="K1894">
        <v>500000</v>
      </c>
      <c r="L1894" s="1">
        <v>141.86685700000001</v>
      </c>
      <c r="M1894" s="1">
        <v>75</v>
      </c>
      <c r="N1894">
        <v>0</v>
      </c>
    </row>
    <row r="1895" spans="1:14" x14ac:dyDescent="0.25">
      <c r="A1895">
        <v>500000</v>
      </c>
      <c r="B1895" s="1">
        <v>128.48674399999999</v>
      </c>
      <c r="C1895" s="1">
        <v>75</v>
      </c>
      <c r="D1895">
        <v>0</v>
      </c>
      <c r="F1895">
        <v>500000</v>
      </c>
      <c r="G1895" s="1">
        <v>43.895757000000003</v>
      </c>
      <c r="H1895" s="1">
        <v>75</v>
      </c>
      <c r="I1895">
        <v>0</v>
      </c>
      <c r="K1895">
        <v>500000</v>
      </c>
      <c r="L1895" s="1">
        <v>134.22193100000001</v>
      </c>
      <c r="M1895" s="1">
        <v>75</v>
      </c>
      <c r="N1895">
        <v>0</v>
      </c>
    </row>
    <row r="1896" spans="1:14" x14ac:dyDescent="0.25">
      <c r="A1896">
        <v>500000</v>
      </c>
      <c r="B1896" s="1">
        <v>128.86340300000001</v>
      </c>
      <c r="C1896" s="1">
        <v>75</v>
      </c>
      <c r="D1896">
        <v>0</v>
      </c>
      <c r="F1896">
        <v>500000</v>
      </c>
      <c r="G1896" s="1">
        <v>47.697516</v>
      </c>
      <c r="H1896" s="1">
        <v>75</v>
      </c>
      <c r="I1896">
        <v>0</v>
      </c>
      <c r="K1896">
        <v>500000</v>
      </c>
      <c r="L1896" s="1">
        <v>120.65094000000001</v>
      </c>
      <c r="M1896" s="1">
        <v>75</v>
      </c>
      <c r="N1896">
        <v>0</v>
      </c>
    </row>
    <row r="1897" spans="1:14" x14ac:dyDescent="0.25">
      <c r="A1897">
        <v>500000</v>
      </c>
      <c r="B1897" s="1">
        <v>125.98714099999999</v>
      </c>
      <c r="C1897" s="1">
        <v>75</v>
      </c>
      <c r="D1897">
        <v>0</v>
      </c>
      <c r="F1897">
        <v>500000</v>
      </c>
      <c r="G1897" s="1">
        <v>40.964129</v>
      </c>
      <c r="H1897" s="1">
        <v>75</v>
      </c>
      <c r="I1897">
        <v>0</v>
      </c>
      <c r="K1897">
        <v>500000</v>
      </c>
      <c r="L1897" s="1">
        <v>135.76229900000001</v>
      </c>
      <c r="M1897" s="1">
        <v>75</v>
      </c>
      <c r="N1897">
        <v>0</v>
      </c>
    </row>
    <row r="1898" spans="1:14" x14ac:dyDescent="0.25">
      <c r="A1898">
        <v>500000</v>
      </c>
      <c r="B1898" s="1">
        <v>126.603352</v>
      </c>
      <c r="C1898" s="1">
        <v>75</v>
      </c>
      <c r="D1898">
        <v>0</v>
      </c>
      <c r="F1898">
        <v>500000</v>
      </c>
      <c r="G1898" s="1">
        <v>52.866087999999998</v>
      </c>
      <c r="H1898" s="1">
        <v>75</v>
      </c>
      <c r="I1898">
        <v>0</v>
      </c>
      <c r="K1898">
        <v>500000</v>
      </c>
      <c r="L1898" s="1">
        <v>143.06586799999999</v>
      </c>
      <c r="M1898" s="1">
        <v>75</v>
      </c>
      <c r="N1898">
        <v>0</v>
      </c>
    </row>
    <row r="1899" spans="1:14" x14ac:dyDescent="0.25">
      <c r="A1899">
        <v>500000</v>
      </c>
      <c r="B1899" s="1">
        <v>129.94843900000001</v>
      </c>
      <c r="C1899" s="1">
        <v>75</v>
      </c>
      <c r="D1899">
        <v>0</v>
      </c>
      <c r="F1899">
        <v>500000</v>
      </c>
      <c r="G1899" s="1">
        <v>47.103594999999999</v>
      </c>
      <c r="H1899" s="1">
        <v>75</v>
      </c>
      <c r="I1899">
        <v>0</v>
      </c>
      <c r="K1899">
        <v>500000</v>
      </c>
      <c r="L1899" s="1">
        <v>137.51800800000001</v>
      </c>
      <c r="M1899" s="1">
        <v>75</v>
      </c>
      <c r="N1899">
        <v>0</v>
      </c>
    </row>
    <row r="1900" spans="1:14" x14ac:dyDescent="0.25">
      <c r="A1900">
        <v>500000</v>
      </c>
      <c r="B1900" s="1">
        <v>126.99358599999999</v>
      </c>
      <c r="C1900" s="1">
        <v>75</v>
      </c>
      <c r="D1900">
        <v>0</v>
      </c>
      <c r="F1900">
        <v>500000</v>
      </c>
      <c r="G1900" s="1">
        <v>48.493606999999997</v>
      </c>
      <c r="H1900" s="1">
        <v>75</v>
      </c>
      <c r="I1900">
        <v>0</v>
      </c>
      <c r="K1900">
        <v>500000</v>
      </c>
      <c r="L1900" s="1">
        <v>136.909358</v>
      </c>
      <c r="M1900" s="1">
        <v>75</v>
      </c>
      <c r="N1900">
        <v>0</v>
      </c>
    </row>
    <row r="1901" spans="1:14" x14ac:dyDescent="0.25">
      <c r="A1901">
        <v>500000</v>
      </c>
      <c r="B1901" s="1">
        <v>127.68965799999999</v>
      </c>
      <c r="C1901" s="1">
        <v>75</v>
      </c>
      <c r="D1901">
        <v>0</v>
      </c>
      <c r="F1901">
        <v>500000</v>
      </c>
      <c r="G1901" s="1">
        <v>44.878484</v>
      </c>
      <c r="H1901" s="1">
        <v>75</v>
      </c>
      <c r="I1901">
        <v>0</v>
      </c>
      <c r="K1901">
        <v>500000</v>
      </c>
      <c r="L1901" s="1">
        <v>126.736937</v>
      </c>
      <c r="M1901" s="1">
        <v>75</v>
      </c>
      <c r="N1901">
        <v>0</v>
      </c>
    </row>
    <row r="1902" spans="1:14" x14ac:dyDescent="0.25">
      <c r="A1902">
        <v>1000000</v>
      </c>
      <c r="B1902" s="1">
        <v>265.58781800000003</v>
      </c>
      <c r="C1902" s="1">
        <v>75</v>
      </c>
      <c r="D1902">
        <v>0</v>
      </c>
      <c r="F1902">
        <v>1000000</v>
      </c>
      <c r="G1902" s="1">
        <v>83.204004999999995</v>
      </c>
      <c r="H1902" s="1">
        <v>75</v>
      </c>
      <c r="I1902">
        <v>0</v>
      </c>
      <c r="K1902">
        <v>1000000</v>
      </c>
      <c r="L1902" s="1">
        <v>288.15213299999999</v>
      </c>
      <c r="M1902" s="1">
        <v>75</v>
      </c>
      <c r="N1902">
        <v>0</v>
      </c>
    </row>
    <row r="1903" spans="1:14" x14ac:dyDescent="0.25">
      <c r="A1903">
        <v>1000000</v>
      </c>
      <c r="B1903" s="1">
        <v>278.14902699999999</v>
      </c>
      <c r="C1903" s="1">
        <v>75</v>
      </c>
      <c r="D1903">
        <v>0</v>
      </c>
      <c r="F1903">
        <v>1000000</v>
      </c>
      <c r="G1903" s="1">
        <v>116.390062</v>
      </c>
      <c r="H1903" s="1">
        <v>75</v>
      </c>
      <c r="I1903">
        <v>0</v>
      </c>
      <c r="K1903">
        <v>1000000</v>
      </c>
      <c r="L1903" s="1">
        <v>282.975436</v>
      </c>
      <c r="M1903" s="1">
        <v>75</v>
      </c>
      <c r="N1903">
        <v>0</v>
      </c>
    </row>
    <row r="1904" spans="1:14" x14ac:dyDescent="0.25">
      <c r="A1904">
        <v>1000000</v>
      </c>
      <c r="B1904" s="1">
        <v>264.22870799999998</v>
      </c>
      <c r="C1904" s="1">
        <v>75</v>
      </c>
      <c r="D1904">
        <v>0</v>
      </c>
      <c r="F1904">
        <v>1000000</v>
      </c>
      <c r="G1904" s="1">
        <v>86.693871000000001</v>
      </c>
      <c r="H1904" s="1">
        <v>75</v>
      </c>
      <c r="I1904">
        <v>0</v>
      </c>
      <c r="K1904">
        <v>1000000</v>
      </c>
      <c r="L1904" s="1">
        <v>291.42888299999998</v>
      </c>
      <c r="M1904" s="1">
        <v>75</v>
      </c>
      <c r="N1904">
        <v>0</v>
      </c>
    </row>
    <row r="1905" spans="1:14" x14ac:dyDescent="0.25">
      <c r="A1905">
        <v>1000000</v>
      </c>
      <c r="B1905" s="1">
        <v>262.282285</v>
      </c>
      <c r="C1905" s="1">
        <v>75</v>
      </c>
      <c r="D1905">
        <v>0</v>
      </c>
      <c r="F1905">
        <v>1000000</v>
      </c>
      <c r="G1905" s="1">
        <v>127.90185700000001</v>
      </c>
      <c r="H1905" s="1">
        <v>75</v>
      </c>
      <c r="I1905">
        <v>0</v>
      </c>
      <c r="K1905">
        <v>1000000</v>
      </c>
      <c r="L1905" s="1">
        <v>304.69914</v>
      </c>
      <c r="M1905" s="1">
        <v>75</v>
      </c>
      <c r="N1905">
        <v>0</v>
      </c>
    </row>
    <row r="1906" spans="1:14" x14ac:dyDescent="0.25">
      <c r="A1906">
        <v>1000000</v>
      </c>
      <c r="B1906" s="1">
        <v>272.011143</v>
      </c>
      <c r="C1906" s="1">
        <v>75</v>
      </c>
      <c r="D1906">
        <v>0</v>
      </c>
      <c r="F1906">
        <v>1000000</v>
      </c>
      <c r="G1906" s="1">
        <v>86.654026999999999</v>
      </c>
      <c r="H1906" s="1">
        <v>75</v>
      </c>
      <c r="I1906">
        <v>0</v>
      </c>
      <c r="K1906">
        <v>1000000</v>
      </c>
      <c r="L1906" s="1">
        <v>283.72885200000002</v>
      </c>
      <c r="M1906" s="1">
        <v>75</v>
      </c>
      <c r="N1906">
        <v>0</v>
      </c>
    </row>
    <row r="1907" spans="1:14" x14ac:dyDescent="0.25">
      <c r="A1907">
        <v>1000000</v>
      </c>
      <c r="B1907" s="1">
        <v>267.09239200000002</v>
      </c>
      <c r="C1907" s="1">
        <v>75</v>
      </c>
      <c r="D1907">
        <v>0</v>
      </c>
      <c r="F1907">
        <v>1000000</v>
      </c>
      <c r="G1907" s="1">
        <v>103.092962</v>
      </c>
      <c r="H1907" s="1">
        <v>75</v>
      </c>
      <c r="I1907">
        <v>0</v>
      </c>
      <c r="K1907">
        <v>1000000</v>
      </c>
      <c r="L1907" s="1">
        <v>289.49347999999998</v>
      </c>
      <c r="M1907" s="1">
        <v>75</v>
      </c>
      <c r="N1907">
        <v>0</v>
      </c>
    </row>
    <row r="1908" spans="1:14" x14ac:dyDescent="0.25">
      <c r="A1908">
        <v>1000000</v>
      </c>
      <c r="B1908" s="1">
        <v>263.70348799999999</v>
      </c>
      <c r="C1908" s="1">
        <v>75</v>
      </c>
      <c r="D1908">
        <v>0</v>
      </c>
      <c r="F1908">
        <v>1000000</v>
      </c>
      <c r="G1908" s="1">
        <v>93.578333000000001</v>
      </c>
      <c r="H1908" s="1">
        <v>75</v>
      </c>
      <c r="I1908">
        <v>0</v>
      </c>
      <c r="K1908">
        <v>1000000</v>
      </c>
      <c r="L1908" s="1">
        <v>292.21739000000002</v>
      </c>
      <c r="M1908" s="1">
        <v>75</v>
      </c>
      <c r="N1908">
        <v>0</v>
      </c>
    </row>
    <row r="1909" spans="1:14" x14ac:dyDescent="0.25">
      <c r="A1909">
        <v>1000000</v>
      </c>
      <c r="B1909" s="1">
        <v>267.22262000000001</v>
      </c>
      <c r="C1909" s="1">
        <v>75</v>
      </c>
      <c r="D1909">
        <v>0</v>
      </c>
      <c r="F1909">
        <v>1000000</v>
      </c>
      <c r="G1909" s="1">
        <v>91.951939999999993</v>
      </c>
      <c r="H1909" s="1">
        <v>75</v>
      </c>
      <c r="I1909">
        <v>0</v>
      </c>
      <c r="K1909">
        <v>1000000</v>
      </c>
      <c r="L1909" s="1">
        <v>287.73039399999999</v>
      </c>
      <c r="M1909" s="1">
        <v>75</v>
      </c>
      <c r="N1909">
        <v>0</v>
      </c>
    </row>
    <row r="1910" spans="1:14" x14ac:dyDescent="0.25">
      <c r="A1910">
        <v>1000000</v>
      </c>
      <c r="B1910" s="1">
        <v>261.939729</v>
      </c>
      <c r="C1910" s="1">
        <v>75</v>
      </c>
      <c r="D1910">
        <v>0</v>
      </c>
      <c r="F1910">
        <v>1000000</v>
      </c>
      <c r="G1910" s="1">
        <v>99.859611000000001</v>
      </c>
      <c r="H1910" s="1">
        <v>75</v>
      </c>
      <c r="I1910">
        <v>0</v>
      </c>
      <c r="K1910">
        <v>1000000</v>
      </c>
      <c r="L1910" s="1">
        <v>283.98352699999998</v>
      </c>
      <c r="M1910" s="1">
        <v>75</v>
      </c>
      <c r="N1910">
        <v>0</v>
      </c>
    </row>
    <row r="1911" spans="1:14" x14ac:dyDescent="0.25">
      <c r="A1911">
        <v>1000000</v>
      </c>
      <c r="B1911" s="1">
        <v>264.23337099999998</v>
      </c>
      <c r="C1911" s="1">
        <v>75</v>
      </c>
      <c r="D1911">
        <v>0</v>
      </c>
      <c r="F1911">
        <v>1000000</v>
      </c>
      <c r="G1911" s="1">
        <v>104.216539</v>
      </c>
      <c r="H1911" s="1">
        <v>75</v>
      </c>
      <c r="I1911">
        <v>0</v>
      </c>
      <c r="K1911">
        <v>1000000</v>
      </c>
      <c r="L1911" s="1">
        <v>290.64039700000001</v>
      </c>
      <c r="M1911" s="1">
        <v>75</v>
      </c>
      <c r="N1911">
        <v>0</v>
      </c>
    </row>
    <row r="1912" spans="1:14" x14ac:dyDescent="0.25">
      <c r="A1912">
        <v>1000000</v>
      </c>
      <c r="B1912" s="1">
        <v>271.237098</v>
      </c>
      <c r="C1912" s="1">
        <v>75</v>
      </c>
      <c r="D1912">
        <v>0</v>
      </c>
      <c r="F1912">
        <v>1000000</v>
      </c>
      <c r="G1912" s="1">
        <v>94.839843000000002</v>
      </c>
      <c r="H1912" s="1">
        <v>75</v>
      </c>
      <c r="I1912">
        <v>0</v>
      </c>
      <c r="K1912">
        <v>1000000</v>
      </c>
      <c r="L1912" s="1">
        <v>281.087806</v>
      </c>
      <c r="M1912" s="1">
        <v>75</v>
      </c>
      <c r="N1912">
        <v>0</v>
      </c>
    </row>
    <row r="1913" spans="1:14" x14ac:dyDescent="0.25">
      <c r="A1913">
        <v>1000000</v>
      </c>
      <c r="B1913" s="1">
        <v>263.25692299999997</v>
      </c>
      <c r="C1913" s="1">
        <v>75</v>
      </c>
      <c r="D1913">
        <v>0</v>
      </c>
      <c r="F1913">
        <v>1000000</v>
      </c>
      <c r="G1913" s="1">
        <v>110.85493700000001</v>
      </c>
      <c r="H1913" s="1">
        <v>75</v>
      </c>
      <c r="I1913">
        <v>0</v>
      </c>
      <c r="K1913">
        <v>1000000</v>
      </c>
      <c r="L1913" s="1">
        <v>287.57978600000001</v>
      </c>
      <c r="M1913" s="1">
        <v>75</v>
      </c>
      <c r="N1913">
        <v>0</v>
      </c>
    </row>
    <row r="1914" spans="1:14" x14ac:dyDescent="0.25">
      <c r="A1914">
        <v>1000000</v>
      </c>
      <c r="B1914" s="1">
        <v>271.186915</v>
      </c>
      <c r="C1914" s="1">
        <v>75</v>
      </c>
      <c r="D1914">
        <v>0</v>
      </c>
      <c r="F1914">
        <v>1000000</v>
      </c>
      <c r="G1914" s="1">
        <v>84.371041000000005</v>
      </c>
      <c r="H1914" s="1">
        <v>75</v>
      </c>
      <c r="I1914">
        <v>0</v>
      </c>
      <c r="K1914">
        <v>1000000</v>
      </c>
      <c r="L1914" s="1">
        <v>277.26275399999997</v>
      </c>
      <c r="M1914" s="1">
        <v>75</v>
      </c>
      <c r="N1914">
        <v>0</v>
      </c>
    </row>
    <row r="1915" spans="1:14" x14ac:dyDescent="0.25">
      <c r="A1915">
        <v>1000000</v>
      </c>
      <c r="B1915" s="1">
        <v>274.72519999999997</v>
      </c>
      <c r="C1915" s="1">
        <v>75</v>
      </c>
      <c r="D1915">
        <v>0</v>
      </c>
      <c r="F1915">
        <v>1000000</v>
      </c>
      <c r="G1915" s="1">
        <v>84.137834999999995</v>
      </c>
      <c r="H1915" s="1">
        <v>75</v>
      </c>
      <c r="I1915">
        <v>0</v>
      </c>
      <c r="K1915">
        <v>1000000</v>
      </c>
      <c r="L1915" s="1">
        <v>287.85374300000001</v>
      </c>
      <c r="M1915" s="1">
        <v>75</v>
      </c>
      <c r="N1915">
        <v>0</v>
      </c>
    </row>
    <row r="1916" spans="1:14" x14ac:dyDescent="0.25">
      <c r="A1916">
        <v>1000000</v>
      </c>
      <c r="B1916" s="1">
        <v>265.76415100000003</v>
      </c>
      <c r="C1916" s="1">
        <v>75</v>
      </c>
      <c r="D1916">
        <v>0</v>
      </c>
      <c r="F1916">
        <v>1000000</v>
      </c>
      <c r="G1916" s="1">
        <v>84.610525999999993</v>
      </c>
      <c r="H1916" s="1">
        <v>75</v>
      </c>
      <c r="I1916">
        <v>0</v>
      </c>
      <c r="K1916">
        <v>1000000</v>
      </c>
      <c r="L1916" s="1">
        <v>263.84549900000002</v>
      </c>
      <c r="M1916" s="1">
        <v>75</v>
      </c>
      <c r="N1916">
        <v>0</v>
      </c>
    </row>
    <row r="1917" spans="1:14" x14ac:dyDescent="0.25">
      <c r="A1917">
        <v>1000000</v>
      </c>
      <c r="B1917" s="1">
        <v>271.60857199999998</v>
      </c>
      <c r="C1917" s="1">
        <v>75</v>
      </c>
      <c r="D1917">
        <v>0</v>
      </c>
      <c r="F1917">
        <v>1000000</v>
      </c>
      <c r="G1917" s="1">
        <v>84.047619999999995</v>
      </c>
      <c r="H1917" s="1">
        <v>75</v>
      </c>
      <c r="I1917">
        <v>0</v>
      </c>
      <c r="K1917">
        <v>1000000</v>
      </c>
      <c r="L1917" s="1">
        <v>259.30567000000002</v>
      </c>
      <c r="M1917" s="1">
        <v>75</v>
      </c>
      <c r="N1917">
        <v>0</v>
      </c>
    </row>
    <row r="1918" spans="1:14" x14ac:dyDescent="0.25">
      <c r="A1918">
        <v>1000000</v>
      </c>
      <c r="B1918" s="1">
        <v>277.69638200000003</v>
      </c>
      <c r="C1918" s="1">
        <v>75</v>
      </c>
      <c r="D1918">
        <v>0</v>
      </c>
      <c r="F1918">
        <v>1000000</v>
      </c>
      <c r="G1918" s="1">
        <v>148.49793700000001</v>
      </c>
      <c r="H1918" s="1">
        <v>75</v>
      </c>
      <c r="I1918">
        <v>0</v>
      </c>
      <c r="K1918">
        <v>1000000</v>
      </c>
      <c r="L1918" s="1">
        <v>289.38773300000003</v>
      </c>
      <c r="M1918" s="1">
        <v>75</v>
      </c>
      <c r="N1918">
        <v>0</v>
      </c>
    </row>
    <row r="1919" spans="1:14" x14ac:dyDescent="0.25">
      <c r="A1919">
        <v>1000000</v>
      </c>
      <c r="B1919" s="1">
        <v>276.20005099999997</v>
      </c>
      <c r="C1919" s="1">
        <v>75</v>
      </c>
      <c r="D1919">
        <v>0</v>
      </c>
      <c r="F1919">
        <v>1000000</v>
      </c>
      <c r="G1919" s="1">
        <v>86.219066999999995</v>
      </c>
      <c r="H1919" s="1">
        <v>75</v>
      </c>
      <c r="I1919">
        <v>0</v>
      </c>
      <c r="K1919">
        <v>1000000</v>
      </c>
      <c r="L1919" s="1">
        <v>285.61028800000003</v>
      </c>
      <c r="M1919" s="1">
        <v>75</v>
      </c>
      <c r="N1919">
        <v>0</v>
      </c>
    </row>
    <row r="1920" spans="1:14" x14ac:dyDescent="0.25">
      <c r="A1920">
        <v>1000000</v>
      </c>
      <c r="B1920" s="1">
        <v>261.89166499999999</v>
      </c>
      <c r="C1920" s="1">
        <v>75</v>
      </c>
      <c r="D1920">
        <v>0</v>
      </c>
      <c r="F1920">
        <v>1000000</v>
      </c>
      <c r="G1920" s="1">
        <v>149.32215299999999</v>
      </c>
      <c r="H1920" s="1">
        <v>75</v>
      </c>
      <c r="I1920">
        <v>0</v>
      </c>
      <c r="K1920">
        <v>1000000</v>
      </c>
      <c r="L1920" s="1">
        <v>296.86587300000002</v>
      </c>
      <c r="M1920" s="1">
        <v>75</v>
      </c>
      <c r="N1920">
        <v>0</v>
      </c>
    </row>
    <row r="1921" spans="1:14" x14ac:dyDescent="0.25">
      <c r="A1921">
        <v>1000000</v>
      </c>
      <c r="B1921" s="1">
        <v>273.278887</v>
      </c>
      <c r="C1921" s="1">
        <v>75</v>
      </c>
      <c r="D1921">
        <v>0</v>
      </c>
      <c r="F1921">
        <v>1000000</v>
      </c>
      <c r="G1921" s="1">
        <v>94.315226999999993</v>
      </c>
      <c r="H1921" s="1">
        <v>75</v>
      </c>
      <c r="I1921">
        <v>0</v>
      </c>
      <c r="K1921">
        <v>1000000</v>
      </c>
      <c r="L1921" s="1">
        <v>287.10911299999998</v>
      </c>
      <c r="M1921" s="1">
        <v>75</v>
      </c>
      <c r="N1921">
        <v>0</v>
      </c>
    </row>
    <row r="1922" spans="1:14" x14ac:dyDescent="0.25">
      <c r="A1922">
        <v>1000000</v>
      </c>
      <c r="B1922" s="1">
        <v>273.59051799999997</v>
      </c>
      <c r="C1922" s="1">
        <v>75</v>
      </c>
      <c r="D1922">
        <v>0</v>
      </c>
      <c r="F1922">
        <v>1000000</v>
      </c>
      <c r="G1922" s="1">
        <v>100.04814399999999</v>
      </c>
      <c r="H1922" s="1">
        <v>75</v>
      </c>
      <c r="I1922">
        <v>0</v>
      </c>
      <c r="K1922">
        <v>1000000</v>
      </c>
      <c r="L1922" s="1">
        <v>281.22956499999998</v>
      </c>
      <c r="M1922" s="1">
        <v>75</v>
      </c>
      <c r="N1922">
        <v>0</v>
      </c>
    </row>
    <row r="1923" spans="1:14" x14ac:dyDescent="0.25">
      <c r="A1923">
        <v>1000000</v>
      </c>
      <c r="B1923" s="1">
        <v>262.56339000000003</v>
      </c>
      <c r="C1923" s="1">
        <v>75</v>
      </c>
      <c r="D1923">
        <v>0</v>
      </c>
      <c r="F1923">
        <v>1000000</v>
      </c>
      <c r="G1923" s="1">
        <v>91.892647999999994</v>
      </c>
      <c r="H1923" s="1">
        <v>75</v>
      </c>
      <c r="I1923">
        <v>0</v>
      </c>
      <c r="K1923">
        <v>1000000</v>
      </c>
      <c r="L1923" s="1">
        <v>289.19344799999999</v>
      </c>
      <c r="M1923" s="1">
        <v>75</v>
      </c>
      <c r="N1923">
        <v>0</v>
      </c>
    </row>
    <row r="1924" spans="1:14" x14ac:dyDescent="0.25">
      <c r="A1924">
        <v>1000000</v>
      </c>
      <c r="B1924" s="1">
        <v>266.64743900000002</v>
      </c>
      <c r="C1924" s="1">
        <v>75</v>
      </c>
      <c r="D1924">
        <v>0</v>
      </c>
      <c r="F1924">
        <v>1000000</v>
      </c>
      <c r="G1924" s="1">
        <v>121.25273900000001</v>
      </c>
      <c r="H1924" s="1">
        <v>75</v>
      </c>
      <c r="I1924">
        <v>0</v>
      </c>
      <c r="K1924">
        <v>1000000</v>
      </c>
      <c r="L1924" s="1">
        <v>285.76505400000002</v>
      </c>
      <c r="M1924" s="1">
        <v>75</v>
      </c>
      <c r="N1924">
        <v>0</v>
      </c>
    </row>
    <row r="1925" spans="1:14" x14ac:dyDescent="0.25">
      <c r="A1925">
        <v>1000000</v>
      </c>
      <c r="B1925" s="1">
        <v>264.72096299999998</v>
      </c>
      <c r="C1925" s="1">
        <v>75</v>
      </c>
      <c r="D1925">
        <v>0</v>
      </c>
      <c r="F1925">
        <v>1000000</v>
      </c>
      <c r="G1925" s="1">
        <v>80.646364000000005</v>
      </c>
      <c r="H1925" s="1">
        <v>75</v>
      </c>
      <c r="I1925">
        <v>0</v>
      </c>
      <c r="K1925">
        <v>1000000</v>
      </c>
      <c r="L1925" s="1">
        <v>284.99991599999998</v>
      </c>
      <c r="M1925" s="1">
        <v>75</v>
      </c>
      <c r="N1925">
        <v>0</v>
      </c>
    </row>
    <row r="1926" spans="1:14" x14ac:dyDescent="0.25">
      <c r="A1926">
        <v>1000000</v>
      </c>
      <c r="B1926" s="1">
        <v>267.20323300000001</v>
      </c>
      <c r="C1926" s="1">
        <v>75</v>
      </c>
      <c r="D1926">
        <v>0</v>
      </c>
      <c r="F1926">
        <v>1000000</v>
      </c>
      <c r="G1926" s="1">
        <v>110.079886</v>
      </c>
      <c r="H1926" s="1">
        <v>75</v>
      </c>
      <c r="I1926">
        <v>0</v>
      </c>
      <c r="K1926">
        <v>1000000</v>
      </c>
      <c r="L1926" s="1">
        <v>281.996353</v>
      </c>
      <c r="M1926" s="1">
        <v>75</v>
      </c>
      <c r="N1926">
        <v>0</v>
      </c>
    </row>
    <row r="1927" spans="1:14" x14ac:dyDescent="0.25">
      <c r="A1927">
        <v>1000000</v>
      </c>
      <c r="B1927" s="1">
        <v>271.59929499999998</v>
      </c>
      <c r="C1927" s="1">
        <v>75</v>
      </c>
      <c r="D1927">
        <v>0</v>
      </c>
      <c r="F1927">
        <v>1000000</v>
      </c>
      <c r="G1927" s="1">
        <v>88.143557000000001</v>
      </c>
      <c r="H1927" s="1">
        <v>75</v>
      </c>
      <c r="I1927">
        <v>0</v>
      </c>
      <c r="K1927">
        <v>1000000</v>
      </c>
      <c r="L1927" s="1">
        <v>285.31940400000002</v>
      </c>
      <c r="M1927" s="1">
        <v>75</v>
      </c>
      <c r="N1927">
        <v>0</v>
      </c>
    </row>
    <row r="1928" spans="1:14" x14ac:dyDescent="0.25">
      <c r="A1928">
        <v>1000000</v>
      </c>
      <c r="B1928" s="1">
        <v>265.40497599999998</v>
      </c>
      <c r="C1928" s="1">
        <v>75</v>
      </c>
      <c r="D1928">
        <v>0</v>
      </c>
      <c r="F1928">
        <v>1000000</v>
      </c>
      <c r="G1928" s="1">
        <v>152.678124</v>
      </c>
      <c r="H1928" s="1">
        <v>75</v>
      </c>
      <c r="I1928">
        <v>0</v>
      </c>
      <c r="K1928">
        <v>1000000</v>
      </c>
      <c r="L1928" s="1">
        <v>285.34058199999998</v>
      </c>
      <c r="M1928" s="1">
        <v>75</v>
      </c>
      <c r="N1928">
        <v>0</v>
      </c>
    </row>
    <row r="1929" spans="1:14" x14ac:dyDescent="0.25">
      <c r="A1929">
        <v>1000000</v>
      </c>
      <c r="B1929" s="1">
        <v>266.99636099999998</v>
      </c>
      <c r="C1929" s="1">
        <v>75</v>
      </c>
      <c r="D1929">
        <v>0</v>
      </c>
      <c r="F1929">
        <v>1000000</v>
      </c>
      <c r="G1929" s="1">
        <v>113.45905399999999</v>
      </c>
      <c r="H1929" s="1">
        <v>75</v>
      </c>
      <c r="I1929">
        <v>0</v>
      </c>
      <c r="K1929">
        <v>1000000</v>
      </c>
      <c r="L1929" s="1">
        <v>269.83784600000001</v>
      </c>
      <c r="M1929" s="1">
        <v>75</v>
      </c>
      <c r="N1929">
        <v>0</v>
      </c>
    </row>
    <row r="1930" spans="1:14" x14ac:dyDescent="0.25">
      <c r="A1930">
        <v>1000000</v>
      </c>
      <c r="B1930" s="1">
        <v>272.01030100000003</v>
      </c>
      <c r="C1930" s="1">
        <v>75</v>
      </c>
      <c r="D1930">
        <v>0</v>
      </c>
      <c r="F1930">
        <v>1000000</v>
      </c>
      <c r="G1930" s="1">
        <v>175.266749</v>
      </c>
      <c r="H1930" s="1">
        <v>75</v>
      </c>
      <c r="I1930">
        <v>0</v>
      </c>
      <c r="K1930">
        <v>1000000</v>
      </c>
      <c r="L1930" s="1">
        <v>283.72229099999998</v>
      </c>
      <c r="M1930" s="1">
        <v>75</v>
      </c>
      <c r="N1930">
        <v>0</v>
      </c>
    </row>
    <row r="1931" spans="1:14" x14ac:dyDescent="0.25">
      <c r="A1931">
        <v>1000000</v>
      </c>
      <c r="B1931" s="1">
        <v>264.495948</v>
      </c>
      <c r="C1931" s="1">
        <v>75</v>
      </c>
      <c r="D1931">
        <v>0</v>
      </c>
      <c r="F1931">
        <v>1000000</v>
      </c>
      <c r="G1931" s="1">
        <v>103.38950199999999</v>
      </c>
      <c r="H1931" s="1">
        <v>75</v>
      </c>
      <c r="I1931">
        <v>0</v>
      </c>
      <c r="K1931">
        <v>1000000</v>
      </c>
      <c r="L1931" s="1">
        <v>276.88568900000001</v>
      </c>
      <c r="M1931" s="1">
        <v>75</v>
      </c>
      <c r="N1931">
        <v>0</v>
      </c>
    </row>
    <row r="1932" spans="1:14" x14ac:dyDescent="0.25">
      <c r="A1932">
        <v>1000000</v>
      </c>
      <c r="B1932" s="1">
        <v>263.71909399999998</v>
      </c>
      <c r="C1932" s="1">
        <v>75</v>
      </c>
      <c r="D1932">
        <v>0</v>
      </c>
      <c r="F1932">
        <v>1000000</v>
      </c>
      <c r="G1932" s="1">
        <v>88.323420999999996</v>
      </c>
      <c r="H1932" s="1">
        <v>75</v>
      </c>
      <c r="I1932">
        <v>0</v>
      </c>
      <c r="K1932">
        <v>1000000</v>
      </c>
      <c r="L1932" s="1">
        <v>285.599649</v>
      </c>
      <c r="M1932" s="1">
        <v>75</v>
      </c>
      <c r="N1932">
        <v>0</v>
      </c>
    </row>
    <row r="1933" spans="1:14" x14ac:dyDescent="0.25">
      <c r="A1933">
        <v>1000000</v>
      </c>
      <c r="B1933" s="1">
        <v>280.384028</v>
      </c>
      <c r="C1933" s="1">
        <v>75</v>
      </c>
      <c r="D1933">
        <v>0</v>
      </c>
      <c r="F1933">
        <v>1000000</v>
      </c>
      <c r="G1933" s="1">
        <v>94.171139999999994</v>
      </c>
      <c r="H1933" s="1">
        <v>75</v>
      </c>
      <c r="I1933">
        <v>0</v>
      </c>
      <c r="K1933">
        <v>1000000</v>
      </c>
      <c r="L1933" s="1">
        <v>282.33920499999999</v>
      </c>
      <c r="M1933" s="1">
        <v>75</v>
      </c>
      <c r="N1933">
        <v>0</v>
      </c>
    </row>
    <row r="1934" spans="1:14" x14ac:dyDescent="0.25">
      <c r="A1934">
        <v>1000000</v>
      </c>
      <c r="B1934" s="1">
        <v>275.35716300000001</v>
      </c>
      <c r="C1934" s="1">
        <v>75</v>
      </c>
      <c r="D1934">
        <v>0</v>
      </c>
      <c r="F1934">
        <v>1000000</v>
      </c>
      <c r="G1934" s="1">
        <v>93.678317000000007</v>
      </c>
      <c r="H1934" s="1">
        <v>75</v>
      </c>
      <c r="I1934">
        <v>0</v>
      </c>
      <c r="K1934">
        <v>1000000</v>
      </c>
      <c r="L1934" s="1">
        <v>277.95234499999998</v>
      </c>
      <c r="M1934" s="1">
        <v>75</v>
      </c>
      <c r="N1934">
        <v>0</v>
      </c>
    </row>
    <row r="1935" spans="1:14" x14ac:dyDescent="0.25">
      <c r="A1935">
        <v>1000000</v>
      </c>
      <c r="B1935" s="1">
        <v>261.86688700000002</v>
      </c>
      <c r="C1935" s="1">
        <v>75</v>
      </c>
      <c r="D1935">
        <v>0</v>
      </c>
      <c r="F1935">
        <v>1000000</v>
      </c>
      <c r="G1935" s="1">
        <v>96.889189999999999</v>
      </c>
      <c r="H1935" s="1">
        <v>75</v>
      </c>
      <c r="I1935">
        <v>0</v>
      </c>
      <c r="K1935">
        <v>1000000</v>
      </c>
      <c r="L1935" s="1">
        <v>293.11313200000001</v>
      </c>
      <c r="M1935" s="1">
        <v>75</v>
      </c>
      <c r="N1935">
        <v>0</v>
      </c>
    </row>
    <row r="1936" spans="1:14" x14ac:dyDescent="0.25">
      <c r="A1936">
        <v>1000000</v>
      </c>
      <c r="B1936" s="1">
        <v>268.590982</v>
      </c>
      <c r="C1936" s="1">
        <v>75</v>
      </c>
      <c r="D1936">
        <v>0</v>
      </c>
      <c r="F1936">
        <v>1000000</v>
      </c>
      <c r="G1936" s="1">
        <v>93.541521000000003</v>
      </c>
      <c r="H1936" s="1">
        <v>75</v>
      </c>
      <c r="I1936">
        <v>0</v>
      </c>
      <c r="K1936">
        <v>1000000</v>
      </c>
      <c r="L1936" s="1">
        <v>284.28811200000001</v>
      </c>
      <c r="M1936" s="1">
        <v>75</v>
      </c>
      <c r="N1936">
        <v>0</v>
      </c>
    </row>
    <row r="1937" spans="1:14" x14ac:dyDescent="0.25">
      <c r="A1937">
        <v>1000000</v>
      </c>
      <c r="B1937" s="1">
        <v>267.73009300000001</v>
      </c>
      <c r="C1937" s="1">
        <v>75</v>
      </c>
      <c r="D1937">
        <v>0</v>
      </c>
      <c r="F1937">
        <v>1000000</v>
      </c>
      <c r="G1937" s="1">
        <v>79.744657000000004</v>
      </c>
      <c r="H1937" s="1">
        <v>75</v>
      </c>
      <c r="I1937">
        <v>0</v>
      </c>
      <c r="K1937">
        <v>1000000</v>
      </c>
      <c r="L1937" s="1">
        <v>281.84550300000001</v>
      </c>
      <c r="M1937" s="1">
        <v>75</v>
      </c>
      <c r="N1937">
        <v>0</v>
      </c>
    </row>
    <row r="1938" spans="1:14" x14ac:dyDescent="0.25">
      <c r="A1938">
        <v>1000000</v>
      </c>
      <c r="B1938" s="1">
        <v>277.46975700000002</v>
      </c>
      <c r="C1938" s="1">
        <v>75</v>
      </c>
      <c r="D1938">
        <v>0</v>
      </c>
      <c r="F1938">
        <v>1000000</v>
      </c>
      <c r="G1938" s="1">
        <v>91.765913999999995</v>
      </c>
      <c r="H1938" s="1">
        <v>75</v>
      </c>
      <c r="I1938">
        <v>0</v>
      </c>
      <c r="K1938">
        <v>1000000</v>
      </c>
      <c r="L1938" s="1">
        <v>261.438626</v>
      </c>
      <c r="M1938" s="1">
        <v>75</v>
      </c>
      <c r="N1938">
        <v>0</v>
      </c>
    </row>
    <row r="1939" spans="1:14" x14ac:dyDescent="0.25">
      <c r="A1939">
        <v>1000000</v>
      </c>
      <c r="B1939" s="1">
        <v>270.72581100000002</v>
      </c>
      <c r="C1939" s="1">
        <v>75</v>
      </c>
      <c r="D1939">
        <v>0</v>
      </c>
      <c r="F1939">
        <v>1000000</v>
      </c>
      <c r="G1939" s="1">
        <v>90.249520000000004</v>
      </c>
      <c r="H1939" s="1">
        <v>75</v>
      </c>
      <c r="I1939">
        <v>0</v>
      </c>
      <c r="K1939">
        <v>1000000</v>
      </c>
      <c r="L1939" s="1">
        <v>284.01559800000001</v>
      </c>
      <c r="M1939" s="1">
        <v>75</v>
      </c>
      <c r="N1939">
        <v>0</v>
      </c>
    </row>
    <row r="1940" spans="1:14" x14ac:dyDescent="0.25">
      <c r="A1940">
        <v>1000000</v>
      </c>
      <c r="B1940" s="1">
        <v>270.89616999999998</v>
      </c>
      <c r="C1940" s="1">
        <v>75</v>
      </c>
      <c r="D1940">
        <v>0</v>
      </c>
      <c r="F1940">
        <v>1000000</v>
      </c>
      <c r="G1940" s="1">
        <v>78.557682999999997</v>
      </c>
      <c r="H1940" s="1">
        <v>75</v>
      </c>
      <c r="I1940">
        <v>0</v>
      </c>
      <c r="K1940">
        <v>1000000</v>
      </c>
      <c r="L1940" s="1">
        <v>282.74238300000002</v>
      </c>
      <c r="M1940" s="1">
        <v>75</v>
      </c>
      <c r="N1940">
        <v>0</v>
      </c>
    </row>
    <row r="1941" spans="1:14" x14ac:dyDescent="0.25">
      <c r="A1941">
        <v>1000000</v>
      </c>
      <c r="B1941" s="1">
        <v>282.895534</v>
      </c>
      <c r="C1941" s="1">
        <v>75</v>
      </c>
      <c r="D1941">
        <v>0</v>
      </c>
      <c r="F1941">
        <v>1000000</v>
      </c>
      <c r="G1941" s="1">
        <v>77.985647999999998</v>
      </c>
      <c r="H1941" s="1">
        <v>75</v>
      </c>
      <c r="I1941">
        <v>0</v>
      </c>
      <c r="K1941">
        <v>1000000</v>
      </c>
      <c r="L1941" s="1">
        <v>283.79338300000001</v>
      </c>
      <c r="M1941" s="1">
        <v>75</v>
      </c>
      <c r="N1941">
        <v>0</v>
      </c>
    </row>
    <row r="1942" spans="1:14" x14ac:dyDescent="0.25">
      <c r="A1942">
        <v>1000000</v>
      </c>
      <c r="B1942" s="1">
        <v>285.253623</v>
      </c>
      <c r="C1942" s="1">
        <v>75</v>
      </c>
      <c r="D1942">
        <v>0</v>
      </c>
      <c r="F1942">
        <v>1000000</v>
      </c>
      <c r="G1942" s="1">
        <v>84.273632000000006</v>
      </c>
      <c r="H1942" s="1">
        <v>75</v>
      </c>
      <c r="I1942">
        <v>0</v>
      </c>
      <c r="K1942">
        <v>1000000</v>
      </c>
      <c r="L1942" s="1">
        <v>259.68834299999997</v>
      </c>
      <c r="M1942" s="1">
        <v>75</v>
      </c>
      <c r="N1942">
        <v>0</v>
      </c>
    </row>
    <row r="1943" spans="1:14" x14ac:dyDescent="0.25">
      <c r="A1943">
        <v>1000000</v>
      </c>
      <c r="B1943" s="1">
        <v>271.09116499999999</v>
      </c>
      <c r="C1943" s="1">
        <v>75</v>
      </c>
      <c r="D1943">
        <v>0</v>
      </c>
      <c r="F1943">
        <v>1000000</v>
      </c>
      <c r="G1943" s="1">
        <v>95.053760999999994</v>
      </c>
      <c r="H1943" s="1">
        <v>75</v>
      </c>
      <c r="I1943">
        <v>0</v>
      </c>
      <c r="K1943">
        <v>1000000</v>
      </c>
      <c r="L1943" s="1">
        <v>300.70177799999999</v>
      </c>
      <c r="M1943" s="1">
        <v>75</v>
      </c>
      <c r="N1943">
        <v>0</v>
      </c>
    </row>
    <row r="1944" spans="1:14" x14ac:dyDescent="0.25">
      <c r="A1944">
        <v>1000000</v>
      </c>
      <c r="B1944" s="1">
        <v>277.718523</v>
      </c>
      <c r="C1944" s="1">
        <v>75</v>
      </c>
      <c r="D1944">
        <v>0</v>
      </c>
      <c r="F1944">
        <v>1000000</v>
      </c>
      <c r="G1944" s="1">
        <v>89.000996000000001</v>
      </c>
      <c r="H1944" s="1">
        <v>75</v>
      </c>
      <c r="I1944">
        <v>0</v>
      </c>
      <c r="K1944">
        <v>1000000</v>
      </c>
      <c r="L1944" s="1">
        <v>299.82095299999997</v>
      </c>
      <c r="M1944" s="1">
        <v>75</v>
      </c>
      <c r="N1944">
        <v>0</v>
      </c>
    </row>
    <row r="1945" spans="1:14" x14ac:dyDescent="0.25">
      <c r="A1945">
        <v>1000000</v>
      </c>
      <c r="B1945" s="1">
        <v>271.34705100000002</v>
      </c>
      <c r="C1945" s="1">
        <v>75</v>
      </c>
      <c r="D1945">
        <v>0</v>
      </c>
      <c r="F1945">
        <v>1000000</v>
      </c>
      <c r="G1945" s="1">
        <v>84.332887999999997</v>
      </c>
      <c r="H1945" s="1">
        <v>75</v>
      </c>
      <c r="I1945">
        <v>0</v>
      </c>
      <c r="K1945">
        <v>1000000</v>
      </c>
      <c r="L1945" s="1">
        <v>305.44791500000002</v>
      </c>
      <c r="M1945" s="1">
        <v>75</v>
      </c>
      <c r="N1945">
        <v>0</v>
      </c>
    </row>
    <row r="1946" spans="1:14" x14ac:dyDescent="0.25">
      <c r="A1946">
        <v>1000000</v>
      </c>
      <c r="B1946" s="1">
        <v>271.59423299999997</v>
      </c>
      <c r="C1946" s="1">
        <v>75</v>
      </c>
      <c r="D1946">
        <v>0</v>
      </c>
      <c r="F1946">
        <v>1000000</v>
      </c>
      <c r="G1946" s="1">
        <v>110.956734</v>
      </c>
      <c r="H1946" s="1">
        <v>75</v>
      </c>
      <c r="I1946">
        <v>0</v>
      </c>
      <c r="K1946">
        <v>1000000</v>
      </c>
      <c r="L1946" s="1">
        <v>285.07314400000001</v>
      </c>
      <c r="M1946" s="1">
        <v>75</v>
      </c>
      <c r="N1946">
        <v>0</v>
      </c>
    </row>
    <row r="1947" spans="1:14" x14ac:dyDescent="0.25">
      <c r="A1947">
        <v>1000000</v>
      </c>
      <c r="B1947" s="1">
        <v>268.14288499999998</v>
      </c>
      <c r="C1947" s="1">
        <v>75</v>
      </c>
      <c r="D1947">
        <v>0</v>
      </c>
      <c r="F1947">
        <v>1000000</v>
      </c>
      <c r="G1947" s="1">
        <v>83.802615000000003</v>
      </c>
      <c r="H1947" s="1">
        <v>75</v>
      </c>
      <c r="I1947">
        <v>0</v>
      </c>
      <c r="K1947">
        <v>1000000</v>
      </c>
      <c r="L1947" s="1">
        <v>308.567859</v>
      </c>
      <c r="M1947" s="1">
        <v>75</v>
      </c>
      <c r="N1947">
        <v>0</v>
      </c>
    </row>
    <row r="1948" spans="1:14" x14ac:dyDescent="0.25">
      <c r="A1948">
        <v>1000000</v>
      </c>
      <c r="B1948" s="1">
        <v>267.66880300000003</v>
      </c>
      <c r="C1948" s="1">
        <v>75</v>
      </c>
      <c r="D1948">
        <v>0</v>
      </c>
      <c r="F1948">
        <v>1000000</v>
      </c>
      <c r="G1948" s="1">
        <v>89.26876</v>
      </c>
      <c r="H1948" s="1">
        <v>75</v>
      </c>
      <c r="I1948">
        <v>0</v>
      </c>
      <c r="K1948">
        <v>1000000</v>
      </c>
      <c r="L1948" s="1">
        <v>297.29362400000002</v>
      </c>
      <c r="M1948" s="1">
        <v>75</v>
      </c>
      <c r="N1948">
        <v>0</v>
      </c>
    </row>
    <row r="1949" spans="1:14" x14ac:dyDescent="0.25">
      <c r="A1949">
        <v>1000000</v>
      </c>
      <c r="B1949" s="1">
        <v>263.34168399999999</v>
      </c>
      <c r="C1949" s="1">
        <v>75</v>
      </c>
      <c r="D1949">
        <v>0</v>
      </c>
      <c r="F1949">
        <v>1000000</v>
      </c>
      <c r="G1949" s="1">
        <v>132.65307200000001</v>
      </c>
      <c r="H1949" s="1">
        <v>75</v>
      </c>
      <c r="I1949">
        <v>0</v>
      </c>
      <c r="K1949">
        <v>1000000</v>
      </c>
      <c r="L1949" s="1">
        <v>306.608251</v>
      </c>
      <c r="M1949" s="1">
        <v>75</v>
      </c>
      <c r="N1949">
        <v>0</v>
      </c>
    </row>
    <row r="1950" spans="1:14" x14ac:dyDescent="0.25">
      <c r="A1950">
        <v>1000000</v>
      </c>
      <c r="B1950" s="1">
        <v>272.60179699999998</v>
      </c>
      <c r="C1950" s="1">
        <v>75</v>
      </c>
      <c r="D1950">
        <v>0</v>
      </c>
      <c r="F1950">
        <v>1000000</v>
      </c>
      <c r="G1950" s="1">
        <v>91.804680000000005</v>
      </c>
      <c r="H1950" s="1">
        <v>75</v>
      </c>
      <c r="I1950">
        <v>0</v>
      </c>
      <c r="K1950">
        <v>1000000</v>
      </c>
      <c r="L1950" s="1">
        <v>296.39501899999999</v>
      </c>
      <c r="M1950" s="1">
        <v>75</v>
      </c>
      <c r="N1950">
        <v>0</v>
      </c>
    </row>
    <row r="1951" spans="1:14" x14ac:dyDescent="0.25">
      <c r="A1951">
        <v>1000000</v>
      </c>
      <c r="B1951" s="1">
        <v>267.85051800000002</v>
      </c>
      <c r="C1951" s="1">
        <v>75</v>
      </c>
      <c r="D1951">
        <v>0</v>
      </c>
      <c r="F1951">
        <v>1000000</v>
      </c>
      <c r="G1951" s="1">
        <v>96.040796</v>
      </c>
      <c r="H1951" s="1">
        <v>75</v>
      </c>
      <c r="I1951">
        <v>0</v>
      </c>
      <c r="K1951">
        <v>1000000</v>
      </c>
      <c r="L1951" s="1">
        <v>283.03985699999998</v>
      </c>
      <c r="M1951" s="1">
        <v>75</v>
      </c>
      <c r="N1951">
        <v>0</v>
      </c>
    </row>
    <row r="1952" spans="1:14" x14ac:dyDescent="0.25">
      <c r="A1952">
        <v>1000000</v>
      </c>
      <c r="B1952" s="1">
        <v>270.01187499999997</v>
      </c>
      <c r="C1952" s="1">
        <v>75</v>
      </c>
      <c r="D1952">
        <v>0</v>
      </c>
      <c r="F1952">
        <v>1000000</v>
      </c>
      <c r="G1952" s="1">
        <v>96.568168999999997</v>
      </c>
      <c r="H1952" s="1">
        <v>75</v>
      </c>
      <c r="I1952">
        <v>0</v>
      </c>
      <c r="K1952">
        <v>1000000</v>
      </c>
      <c r="L1952" s="1">
        <v>297.59614699999997</v>
      </c>
      <c r="M1952" s="1">
        <v>75</v>
      </c>
      <c r="N1952">
        <v>0</v>
      </c>
    </row>
    <row r="1953" spans="1:14" x14ac:dyDescent="0.25">
      <c r="A1953">
        <v>1000000</v>
      </c>
      <c r="B1953" s="1">
        <v>276.36306999999999</v>
      </c>
      <c r="C1953" s="1">
        <v>75</v>
      </c>
      <c r="D1953">
        <v>0</v>
      </c>
      <c r="F1953">
        <v>1000000</v>
      </c>
      <c r="G1953" s="1">
        <v>105.369018</v>
      </c>
      <c r="H1953" s="1">
        <v>75</v>
      </c>
      <c r="I1953">
        <v>0</v>
      </c>
      <c r="K1953">
        <v>1000000</v>
      </c>
      <c r="L1953" s="1">
        <v>281.99798600000003</v>
      </c>
      <c r="M1953" s="1">
        <v>75</v>
      </c>
      <c r="N1953">
        <v>0</v>
      </c>
    </row>
    <row r="1954" spans="1:14" x14ac:dyDescent="0.25">
      <c r="A1954">
        <v>1000000</v>
      </c>
      <c r="B1954" s="1">
        <v>271.05946799999998</v>
      </c>
      <c r="C1954" s="1">
        <v>75</v>
      </c>
      <c r="D1954">
        <v>0</v>
      </c>
      <c r="F1954">
        <v>1000000</v>
      </c>
      <c r="G1954" s="1">
        <v>83.551686000000004</v>
      </c>
      <c r="H1954" s="1">
        <v>75</v>
      </c>
      <c r="I1954">
        <v>0</v>
      </c>
      <c r="K1954">
        <v>1000000</v>
      </c>
      <c r="L1954" s="1">
        <v>282.20776799999999</v>
      </c>
      <c r="M1954" s="1">
        <v>75</v>
      </c>
      <c r="N1954">
        <v>0</v>
      </c>
    </row>
    <row r="1955" spans="1:14" x14ac:dyDescent="0.25">
      <c r="A1955">
        <v>1000000</v>
      </c>
      <c r="B1955" s="1">
        <v>276.27460100000002</v>
      </c>
      <c r="C1955" s="1">
        <v>75</v>
      </c>
      <c r="D1955">
        <v>0</v>
      </c>
      <c r="F1955">
        <v>1000000</v>
      </c>
      <c r="G1955" s="1">
        <v>102.834118</v>
      </c>
      <c r="H1955" s="1">
        <v>75</v>
      </c>
      <c r="I1955">
        <v>0</v>
      </c>
      <c r="K1955">
        <v>1000000</v>
      </c>
      <c r="L1955" s="1">
        <v>267.634186</v>
      </c>
      <c r="M1955" s="1">
        <v>75</v>
      </c>
      <c r="N1955">
        <v>0</v>
      </c>
    </row>
    <row r="1956" spans="1:14" x14ac:dyDescent="0.25">
      <c r="A1956">
        <v>1000000</v>
      </c>
      <c r="B1956" s="1">
        <v>282.58058299999999</v>
      </c>
      <c r="C1956" s="1">
        <v>75</v>
      </c>
      <c r="D1956">
        <v>0</v>
      </c>
      <c r="F1956">
        <v>1000000</v>
      </c>
      <c r="G1956" s="1">
        <v>108.899587</v>
      </c>
      <c r="H1956" s="1">
        <v>75</v>
      </c>
      <c r="I1956">
        <v>0</v>
      </c>
      <c r="K1956">
        <v>1000000</v>
      </c>
      <c r="L1956" s="1">
        <v>290.96687900000001</v>
      </c>
      <c r="M1956" s="1">
        <v>75</v>
      </c>
      <c r="N1956">
        <v>0</v>
      </c>
    </row>
    <row r="1957" spans="1:14" x14ac:dyDescent="0.25">
      <c r="A1957">
        <v>1000000</v>
      </c>
      <c r="B1957" s="1">
        <v>266.90351099999998</v>
      </c>
      <c r="C1957" s="1">
        <v>75</v>
      </c>
      <c r="D1957">
        <v>0</v>
      </c>
      <c r="F1957">
        <v>1000000</v>
      </c>
      <c r="G1957" s="1">
        <v>101.61310400000001</v>
      </c>
      <c r="H1957" s="1">
        <v>75</v>
      </c>
      <c r="I1957">
        <v>0</v>
      </c>
      <c r="K1957">
        <v>1000000</v>
      </c>
      <c r="L1957" s="1">
        <v>287.17432000000002</v>
      </c>
      <c r="M1957" s="1">
        <v>75</v>
      </c>
      <c r="N1957">
        <v>0</v>
      </c>
    </row>
    <row r="1958" spans="1:14" x14ac:dyDescent="0.25">
      <c r="A1958">
        <v>1000000</v>
      </c>
      <c r="B1958" s="1">
        <v>273.88313599999998</v>
      </c>
      <c r="C1958" s="1">
        <v>75</v>
      </c>
      <c r="D1958">
        <v>0</v>
      </c>
      <c r="F1958">
        <v>1000000</v>
      </c>
      <c r="G1958" s="1">
        <v>109.467416</v>
      </c>
      <c r="H1958" s="1">
        <v>75</v>
      </c>
      <c r="I1958">
        <v>0</v>
      </c>
      <c r="K1958">
        <v>1000000</v>
      </c>
      <c r="L1958" s="1">
        <v>282.53234600000002</v>
      </c>
      <c r="M1958" s="1">
        <v>75</v>
      </c>
      <c r="N1958">
        <v>0</v>
      </c>
    </row>
    <row r="1959" spans="1:14" x14ac:dyDescent="0.25">
      <c r="A1959">
        <v>1000000</v>
      </c>
      <c r="B1959" s="1">
        <v>267.19888200000003</v>
      </c>
      <c r="C1959" s="1">
        <v>75</v>
      </c>
      <c r="D1959">
        <v>0</v>
      </c>
      <c r="F1959">
        <v>1000000</v>
      </c>
      <c r="G1959" s="1">
        <v>93.912102000000004</v>
      </c>
      <c r="H1959" s="1">
        <v>75</v>
      </c>
      <c r="I1959">
        <v>0</v>
      </c>
      <c r="K1959">
        <v>1000000</v>
      </c>
      <c r="L1959" s="1">
        <v>287.98868299999998</v>
      </c>
      <c r="M1959" s="1">
        <v>75</v>
      </c>
      <c r="N1959">
        <v>0</v>
      </c>
    </row>
    <row r="1960" spans="1:14" x14ac:dyDescent="0.25">
      <c r="A1960">
        <v>1000000</v>
      </c>
      <c r="B1960" s="1">
        <v>275.86488500000002</v>
      </c>
      <c r="C1960" s="1">
        <v>75</v>
      </c>
      <c r="D1960">
        <v>0</v>
      </c>
      <c r="F1960">
        <v>1000000</v>
      </c>
      <c r="G1960" s="1">
        <v>94.829789000000005</v>
      </c>
      <c r="H1960" s="1">
        <v>75</v>
      </c>
      <c r="I1960">
        <v>0</v>
      </c>
      <c r="K1960">
        <v>1000000</v>
      </c>
      <c r="L1960" s="1">
        <v>257.07520099999999</v>
      </c>
      <c r="M1960" s="1">
        <v>75</v>
      </c>
      <c r="N1960">
        <v>0</v>
      </c>
    </row>
    <row r="1961" spans="1:14" x14ac:dyDescent="0.25">
      <c r="A1961">
        <v>1000000</v>
      </c>
      <c r="B1961" s="1">
        <v>271.42825699999997</v>
      </c>
      <c r="C1961" s="1">
        <v>75</v>
      </c>
      <c r="D1961">
        <v>0</v>
      </c>
      <c r="F1961">
        <v>1000000</v>
      </c>
      <c r="G1961" s="1">
        <v>166.22542899999999</v>
      </c>
      <c r="H1961" s="1">
        <v>75</v>
      </c>
      <c r="I1961">
        <v>0</v>
      </c>
      <c r="K1961">
        <v>1000000</v>
      </c>
      <c r="L1961" s="1">
        <v>281.833437</v>
      </c>
      <c r="M1961" s="1">
        <v>75</v>
      </c>
      <c r="N1961">
        <v>0</v>
      </c>
    </row>
    <row r="1962" spans="1:14" x14ac:dyDescent="0.25">
      <c r="A1962">
        <v>1000000</v>
      </c>
      <c r="B1962" s="1">
        <v>264.34373099999999</v>
      </c>
      <c r="C1962" s="1">
        <v>75</v>
      </c>
      <c r="D1962">
        <v>0</v>
      </c>
      <c r="F1962">
        <v>1000000</v>
      </c>
      <c r="G1962" s="1">
        <v>112.44762799999999</v>
      </c>
      <c r="H1962" s="1">
        <v>75</v>
      </c>
      <c r="I1962">
        <v>0</v>
      </c>
      <c r="K1962">
        <v>1000000</v>
      </c>
      <c r="L1962" s="1">
        <v>291.44805600000001</v>
      </c>
      <c r="M1962" s="1">
        <v>75</v>
      </c>
      <c r="N1962">
        <v>0</v>
      </c>
    </row>
    <row r="1963" spans="1:14" x14ac:dyDescent="0.25">
      <c r="A1963">
        <v>1000000</v>
      </c>
      <c r="B1963" s="1">
        <v>275.55898999999999</v>
      </c>
      <c r="C1963" s="1">
        <v>75</v>
      </c>
      <c r="D1963">
        <v>0</v>
      </c>
      <c r="F1963">
        <v>1000000</v>
      </c>
      <c r="G1963" s="1">
        <v>85.962762999999995</v>
      </c>
      <c r="H1963" s="1">
        <v>75</v>
      </c>
      <c r="I1963">
        <v>0</v>
      </c>
      <c r="K1963">
        <v>1000000</v>
      </c>
      <c r="L1963" s="1">
        <v>285.61405200000002</v>
      </c>
      <c r="M1963" s="1">
        <v>75</v>
      </c>
      <c r="N1963">
        <v>0</v>
      </c>
    </row>
    <row r="1964" spans="1:14" x14ac:dyDescent="0.25">
      <c r="A1964">
        <v>1000000</v>
      </c>
      <c r="B1964" s="1">
        <v>277.61670500000002</v>
      </c>
      <c r="C1964" s="1">
        <v>75</v>
      </c>
      <c r="D1964">
        <v>0</v>
      </c>
      <c r="F1964">
        <v>1000000</v>
      </c>
      <c r="G1964" s="1">
        <v>180.725458</v>
      </c>
      <c r="H1964" s="1">
        <v>75</v>
      </c>
      <c r="I1964">
        <v>0</v>
      </c>
      <c r="K1964">
        <v>1000000</v>
      </c>
      <c r="L1964" s="1">
        <v>266.181421</v>
      </c>
      <c r="M1964" s="1">
        <v>75</v>
      </c>
      <c r="N1964">
        <v>0</v>
      </c>
    </row>
    <row r="1965" spans="1:14" x14ac:dyDescent="0.25">
      <c r="A1965">
        <v>1000000</v>
      </c>
      <c r="B1965" s="1">
        <v>267.558358</v>
      </c>
      <c r="C1965" s="1">
        <v>75</v>
      </c>
      <c r="D1965">
        <v>0</v>
      </c>
      <c r="F1965">
        <v>1000000</v>
      </c>
      <c r="G1965" s="1">
        <v>93.978359999999995</v>
      </c>
      <c r="H1965" s="1">
        <v>75</v>
      </c>
      <c r="I1965">
        <v>0</v>
      </c>
      <c r="K1965">
        <v>1000000</v>
      </c>
      <c r="L1965" s="1">
        <v>291.99965700000001</v>
      </c>
      <c r="M1965" s="1">
        <v>75</v>
      </c>
      <c r="N1965">
        <v>0</v>
      </c>
    </row>
    <row r="1966" spans="1:14" x14ac:dyDescent="0.25">
      <c r="A1966">
        <v>1000000</v>
      </c>
      <c r="B1966" s="1">
        <v>273.35422</v>
      </c>
      <c r="C1966" s="1">
        <v>75</v>
      </c>
      <c r="D1966">
        <v>0</v>
      </c>
      <c r="F1966">
        <v>1000000</v>
      </c>
      <c r="G1966" s="1">
        <v>119.36640199999999</v>
      </c>
      <c r="H1966" s="1">
        <v>75</v>
      </c>
      <c r="I1966">
        <v>0</v>
      </c>
      <c r="K1966">
        <v>1000000</v>
      </c>
      <c r="L1966" s="1">
        <v>284.28567600000002</v>
      </c>
      <c r="M1966" s="1">
        <v>75</v>
      </c>
      <c r="N1966">
        <v>0</v>
      </c>
    </row>
    <row r="1967" spans="1:14" x14ac:dyDescent="0.25">
      <c r="A1967">
        <v>1000000</v>
      </c>
      <c r="B1967" s="1">
        <v>269.72635300000002</v>
      </c>
      <c r="C1967" s="1">
        <v>75</v>
      </c>
      <c r="D1967">
        <v>0</v>
      </c>
      <c r="F1967">
        <v>1000000</v>
      </c>
      <c r="G1967" s="1">
        <v>87.219631000000007</v>
      </c>
      <c r="H1967" s="1">
        <v>75</v>
      </c>
      <c r="I1967">
        <v>0</v>
      </c>
      <c r="K1967">
        <v>1000000</v>
      </c>
      <c r="L1967" s="1">
        <v>296.34756800000002</v>
      </c>
      <c r="M1967" s="1">
        <v>75</v>
      </c>
      <c r="N1967">
        <v>0</v>
      </c>
    </row>
    <row r="1968" spans="1:14" x14ac:dyDescent="0.25">
      <c r="A1968">
        <v>1000000</v>
      </c>
      <c r="B1968" s="1">
        <v>275.98254400000002</v>
      </c>
      <c r="C1968" s="1">
        <v>75</v>
      </c>
      <c r="D1968">
        <v>0</v>
      </c>
      <c r="F1968">
        <v>1000000</v>
      </c>
      <c r="G1968" s="1">
        <v>92.129378000000003</v>
      </c>
      <c r="H1968" s="1">
        <v>75</v>
      </c>
      <c r="I1968">
        <v>0</v>
      </c>
      <c r="K1968">
        <v>1000000</v>
      </c>
      <c r="L1968" s="1">
        <v>286.14559500000001</v>
      </c>
      <c r="M1968" s="1">
        <v>75</v>
      </c>
      <c r="N1968">
        <v>0</v>
      </c>
    </row>
    <row r="1969" spans="1:14" x14ac:dyDescent="0.25">
      <c r="A1969">
        <v>1000000</v>
      </c>
      <c r="B1969" s="1">
        <v>270.16301800000002</v>
      </c>
      <c r="C1969" s="1">
        <v>75</v>
      </c>
      <c r="D1969">
        <v>0</v>
      </c>
      <c r="F1969">
        <v>1000000</v>
      </c>
      <c r="G1969" s="1">
        <v>119.84853699999999</v>
      </c>
      <c r="H1969" s="1">
        <v>75</v>
      </c>
      <c r="I1969">
        <v>0</v>
      </c>
      <c r="K1969">
        <v>1000000</v>
      </c>
      <c r="L1969" s="1">
        <v>261.03767800000003</v>
      </c>
      <c r="M1969" s="1">
        <v>75</v>
      </c>
      <c r="N1969">
        <v>0</v>
      </c>
    </row>
    <row r="1970" spans="1:14" x14ac:dyDescent="0.25">
      <c r="A1970">
        <v>1000000</v>
      </c>
      <c r="B1970" s="1">
        <v>270.25487099999998</v>
      </c>
      <c r="C1970" s="1">
        <v>75</v>
      </c>
      <c r="D1970">
        <v>0</v>
      </c>
      <c r="F1970">
        <v>1000000</v>
      </c>
      <c r="G1970" s="1">
        <v>88.932676999999998</v>
      </c>
      <c r="H1970" s="1">
        <v>75</v>
      </c>
      <c r="I1970">
        <v>0</v>
      </c>
      <c r="K1970">
        <v>1000000</v>
      </c>
      <c r="L1970" s="1">
        <v>302.55120499999998</v>
      </c>
      <c r="M1970" s="1">
        <v>75</v>
      </c>
      <c r="N1970">
        <v>0</v>
      </c>
    </row>
    <row r="1971" spans="1:14" x14ac:dyDescent="0.25">
      <c r="A1971">
        <v>1000000</v>
      </c>
      <c r="B1971" s="1">
        <v>262.17344900000001</v>
      </c>
      <c r="C1971" s="1">
        <v>75</v>
      </c>
      <c r="D1971">
        <v>0</v>
      </c>
      <c r="F1971">
        <v>1000000</v>
      </c>
      <c r="G1971" s="1">
        <v>105.49849500000001</v>
      </c>
      <c r="H1971" s="1">
        <v>75</v>
      </c>
      <c r="I1971">
        <v>0</v>
      </c>
      <c r="K1971">
        <v>1000000</v>
      </c>
      <c r="L1971" s="1">
        <v>282.42624899999998</v>
      </c>
      <c r="M1971" s="1">
        <v>75</v>
      </c>
      <c r="N1971">
        <v>0</v>
      </c>
    </row>
    <row r="1972" spans="1:14" x14ac:dyDescent="0.25">
      <c r="A1972">
        <v>1000000</v>
      </c>
      <c r="B1972" s="1">
        <v>289.59683799999999</v>
      </c>
      <c r="C1972" s="1">
        <v>75</v>
      </c>
      <c r="D1972">
        <v>0</v>
      </c>
      <c r="F1972">
        <v>1000000</v>
      </c>
      <c r="G1972" s="1">
        <v>115.240098</v>
      </c>
      <c r="H1972" s="1">
        <v>75</v>
      </c>
      <c r="I1972">
        <v>0</v>
      </c>
      <c r="K1972">
        <v>1000000</v>
      </c>
      <c r="L1972" s="1">
        <v>295.880897</v>
      </c>
      <c r="M1972" s="1">
        <v>75</v>
      </c>
      <c r="N1972">
        <v>0</v>
      </c>
    </row>
    <row r="1973" spans="1:14" x14ac:dyDescent="0.25">
      <c r="A1973">
        <v>1000000</v>
      </c>
      <c r="B1973" s="1">
        <v>260.59639499999997</v>
      </c>
      <c r="C1973" s="1">
        <v>75</v>
      </c>
      <c r="D1973">
        <v>0</v>
      </c>
      <c r="F1973">
        <v>1000000</v>
      </c>
      <c r="G1973" s="1">
        <v>98.901741000000001</v>
      </c>
      <c r="H1973" s="1">
        <v>75</v>
      </c>
      <c r="I1973">
        <v>0</v>
      </c>
      <c r="K1973">
        <v>1000000</v>
      </c>
      <c r="L1973" s="1">
        <v>288.885426</v>
      </c>
      <c r="M1973" s="1">
        <v>75</v>
      </c>
      <c r="N1973">
        <v>0</v>
      </c>
    </row>
    <row r="1974" spans="1:14" x14ac:dyDescent="0.25">
      <c r="A1974">
        <v>1000000</v>
      </c>
      <c r="B1974" s="1">
        <v>259.80428599999999</v>
      </c>
      <c r="C1974" s="1">
        <v>75</v>
      </c>
      <c r="D1974">
        <v>0</v>
      </c>
      <c r="F1974">
        <v>1000000</v>
      </c>
      <c r="G1974" s="1">
        <v>165.89047400000001</v>
      </c>
      <c r="H1974" s="1">
        <v>75</v>
      </c>
      <c r="I1974">
        <v>0</v>
      </c>
      <c r="K1974">
        <v>1000000</v>
      </c>
      <c r="L1974" s="1">
        <v>281.34625299999999</v>
      </c>
      <c r="M1974" s="1">
        <v>75</v>
      </c>
      <c r="N1974">
        <v>0</v>
      </c>
    </row>
    <row r="1975" spans="1:14" x14ac:dyDescent="0.25">
      <c r="A1975">
        <v>1000000</v>
      </c>
      <c r="B1975" s="1">
        <v>268.00650100000001</v>
      </c>
      <c r="C1975" s="1">
        <v>75</v>
      </c>
      <c r="D1975">
        <v>0</v>
      </c>
      <c r="F1975">
        <v>1000000</v>
      </c>
      <c r="G1975" s="1">
        <v>97.986704000000003</v>
      </c>
      <c r="H1975" s="1">
        <v>75</v>
      </c>
      <c r="I1975">
        <v>0</v>
      </c>
      <c r="K1975">
        <v>1000000</v>
      </c>
      <c r="L1975" s="1">
        <v>290.357573</v>
      </c>
      <c r="M1975" s="1">
        <v>75</v>
      </c>
      <c r="N1975">
        <v>0</v>
      </c>
    </row>
    <row r="1976" spans="1:14" x14ac:dyDescent="0.25">
      <c r="A1976">
        <v>1000000</v>
      </c>
      <c r="B1976" s="1">
        <v>260.65969999999999</v>
      </c>
      <c r="C1976" s="1">
        <v>75</v>
      </c>
      <c r="D1976">
        <v>0</v>
      </c>
      <c r="F1976">
        <v>1000000</v>
      </c>
      <c r="G1976" s="1">
        <v>159.13309100000001</v>
      </c>
      <c r="H1976" s="1">
        <v>75</v>
      </c>
      <c r="I1976">
        <v>0</v>
      </c>
      <c r="K1976">
        <v>1000000</v>
      </c>
      <c r="L1976" s="1">
        <v>284.620093</v>
      </c>
      <c r="M1976" s="1">
        <v>75</v>
      </c>
      <c r="N1976">
        <v>0</v>
      </c>
    </row>
    <row r="1977" spans="1:14" x14ac:dyDescent="0.25">
      <c r="A1977">
        <v>1000000</v>
      </c>
      <c r="B1977" s="1">
        <v>273.13049699999999</v>
      </c>
      <c r="C1977" s="1">
        <v>75</v>
      </c>
      <c r="D1977">
        <v>0</v>
      </c>
      <c r="F1977">
        <v>1000000</v>
      </c>
      <c r="G1977" s="1">
        <v>94.872541999999996</v>
      </c>
      <c r="H1977" s="1">
        <v>75</v>
      </c>
      <c r="I1977">
        <v>0</v>
      </c>
      <c r="K1977">
        <v>1000000</v>
      </c>
      <c r="L1977" s="1">
        <v>292.54509200000001</v>
      </c>
      <c r="M1977" s="1">
        <v>75</v>
      </c>
      <c r="N1977">
        <v>0</v>
      </c>
    </row>
    <row r="1978" spans="1:14" x14ac:dyDescent="0.25">
      <c r="A1978">
        <v>1000000</v>
      </c>
      <c r="B1978" s="1">
        <v>274.55240800000001</v>
      </c>
      <c r="C1978" s="1">
        <v>75</v>
      </c>
      <c r="D1978">
        <v>0</v>
      </c>
      <c r="F1978">
        <v>1000000</v>
      </c>
      <c r="G1978" s="1">
        <v>84.913013000000007</v>
      </c>
      <c r="H1978" s="1">
        <v>75</v>
      </c>
      <c r="I1978">
        <v>0</v>
      </c>
      <c r="K1978">
        <v>1000000</v>
      </c>
      <c r="L1978" s="1">
        <v>309.241107</v>
      </c>
      <c r="M1978" s="1">
        <v>75</v>
      </c>
      <c r="N1978">
        <v>0</v>
      </c>
    </row>
    <row r="1979" spans="1:14" x14ac:dyDescent="0.25">
      <c r="A1979">
        <v>1000000</v>
      </c>
      <c r="B1979" s="1">
        <v>269.806466</v>
      </c>
      <c r="C1979" s="1">
        <v>75</v>
      </c>
      <c r="D1979">
        <v>0</v>
      </c>
      <c r="F1979">
        <v>1000000</v>
      </c>
      <c r="G1979" s="1">
        <v>115.026172</v>
      </c>
      <c r="H1979" s="1">
        <v>75</v>
      </c>
      <c r="I1979">
        <v>0</v>
      </c>
      <c r="K1979">
        <v>1000000</v>
      </c>
      <c r="L1979" s="1">
        <v>285.02405399999998</v>
      </c>
      <c r="M1979" s="1">
        <v>75</v>
      </c>
      <c r="N1979">
        <v>0</v>
      </c>
    </row>
    <row r="1980" spans="1:14" x14ac:dyDescent="0.25">
      <c r="A1980">
        <v>1000000</v>
      </c>
      <c r="B1980" s="1">
        <v>261.22319299999998</v>
      </c>
      <c r="C1980" s="1">
        <v>75</v>
      </c>
      <c r="D1980">
        <v>0</v>
      </c>
      <c r="F1980">
        <v>1000000</v>
      </c>
      <c r="G1980" s="1">
        <v>86.011414000000002</v>
      </c>
      <c r="H1980" s="1">
        <v>75</v>
      </c>
      <c r="I1980">
        <v>0</v>
      </c>
      <c r="K1980">
        <v>1000000</v>
      </c>
      <c r="L1980" s="1">
        <v>281.12870199999998</v>
      </c>
      <c r="M1980" s="1">
        <v>75</v>
      </c>
      <c r="N1980">
        <v>0</v>
      </c>
    </row>
    <row r="1981" spans="1:14" x14ac:dyDescent="0.25">
      <c r="A1981">
        <v>1000000</v>
      </c>
      <c r="B1981" s="1">
        <v>274.46170599999999</v>
      </c>
      <c r="C1981" s="1">
        <v>75</v>
      </c>
      <c r="D1981">
        <v>0</v>
      </c>
      <c r="F1981">
        <v>1000000</v>
      </c>
      <c r="G1981" s="1">
        <v>124.906006</v>
      </c>
      <c r="H1981" s="1">
        <v>75</v>
      </c>
      <c r="I1981">
        <v>0</v>
      </c>
      <c r="K1981">
        <v>1000000</v>
      </c>
      <c r="L1981" s="1">
        <v>287.23382600000002</v>
      </c>
      <c r="M1981" s="1">
        <v>75</v>
      </c>
      <c r="N1981">
        <v>0</v>
      </c>
    </row>
    <row r="1982" spans="1:14" x14ac:dyDescent="0.25">
      <c r="A1982">
        <v>1000000</v>
      </c>
      <c r="B1982" s="1">
        <v>274.10864099999998</v>
      </c>
      <c r="C1982" s="1">
        <v>75</v>
      </c>
      <c r="D1982">
        <v>0</v>
      </c>
      <c r="F1982">
        <v>1000000</v>
      </c>
      <c r="G1982" s="1">
        <v>116.841791</v>
      </c>
      <c r="H1982" s="1">
        <v>75</v>
      </c>
      <c r="I1982">
        <v>0</v>
      </c>
      <c r="K1982">
        <v>1000000</v>
      </c>
      <c r="L1982" s="1">
        <v>276.57532600000002</v>
      </c>
      <c r="M1982" s="1">
        <v>75</v>
      </c>
      <c r="N1982">
        <v>0</v>
      </c>
    </row>
    <row r="1983" spans="1:14" x14ac:dyDescent="0.25">
      <c r="A1983">
        <v>1000000</v>
      </c>
      <c r="B1983" s="1">
        <v>267.76406900000001</v>
      </c>
      <c r="C1983" s="1">
        <v>75</v>
      </c>
      <c r="D1983">
        <v>0</v>
      </c>
      <c r="F1983">
        <v>1000000</v>
      </c>
      <c r="G1983" s="1">
        <v>104.256412</v>
      </c>
      <c r="H1983" s="1">
        <v>75</v>
      </c>
      <c r="I1983">
        <v>0</v>
      </c>
      <c r="K1983">
        <v>1000000</v>
      </c>
      <c r="L1983" s="1">
        <v>275.90937200000002</v>
      </c>
      <c r="M1983" s="1">
        <v>75</v>
      </c>
      <c r="N1983">
        <v>0</v>
      </c>
    </row>
    <row r="1984" spans="1:14" x14ac:dyDescent="0.25">
      <c r="A1984">
        <v>1000000</v>
      </c>
      <c r="B1984" s="1">
        <v>270.64376900000002</v>
      </c>
      <c r="C1984" s="1">
        <v>75</v>
      </c>
      <c r="D1984">
        <v>0</v>
      </c>
      <c r="F1984">
        <v>1000000</v>
      </c>
      <c r="G1984" s="1">
        <v>150.785009</v>
      </c>
      <c r="H1984" s="1">
        <v>75</v>
      </c>
      <c r="I1984">
        <v>0</v>
      </c>
      <c r="K1984">
        <v>1000000</v>
      </c>
      <c r="L1984" s="1">
        <v>278.30898000000002</v>
      </c>
      <c r="M1984" s="1">
        <v>75</v>
      </c>
      <c r="N1984">
        <v>0</v>
      </c>
    </row>
    <row r="1985" spans="1:14" x14ac:dyDescent="0.25">
      <c r="A1985">
        <v>1000000</v>
      </c>
      <c r="B1985" s="1">
        <v>260.966386</v>
      </c>
      <c r="C1985" s="1">
        <v>75</v>
      </c>
      <c r="D1985">
        <v>0</v>
      </c>
      <c r="F1985">
        <v>1000000</v>
      </c>
      <c r="G1985" s="1">
        <v>79.118556999999996</v>
      </c>
      <c r="H1985" s="1">
        <v>75</v>
      </c>
      <c r="I1985">
        <v>0</v>
      </c>
      <c r="K1985">
        <v>1000000</v>
      </c>
      <c r="L1985" s="1">
        <v>283.83956000000001</v>
      </c>
      <c r="M1985" s="1">
        <v>75</v>
      </c>
      <c r="N1985">
        <v>0</v>
      </c>
    </row>
    <row r="1986" spans="1:14" x14ac:dyDescent="0.25">
      <c r="A1986">
        <v>1000000</v>
      </c>
      <c r="B1986" s="1">
        <v>263.84589599999998</v>
      </c>
      <c r="C1986" s="1">
        <v>75</v>
      </c>
      <c r="D1986">
        <v>0</v>
      </c>
      <c r="F1986">
        <v>1000000</v>
      </c>
      <c r="G1986" s="1">
        <v>105.085511</v>
      </c>
      <c r="H1986" s="1">
        <v>75</v>
      </c>
      <c r="I1986">
        <v>0</v>
      </c>
      <c r="K1986">
        <v>1000000</v>
      </c>
      <c r="L1986" s="1">
        <v>299.44914</v>
      </c>
      <c r="M1986" s="1">
        <v>75</v>
      </c>
      <c r="N1986">
        <v>0</v>
      </c>
    </row>
    <row r="1987" spans="1:14" x14ac:dyDescent="0.25">
      <c r="A1987">
        <v>1000000</v>
      </c>
      <c r="B1987" s="1">
        <v>271.67410799999999</v>
      </c>
      <c r="C1987" s="1">
        <v>75</v>
      </c>
      <c r="D1987">
        <v>0</v>
      </c>
      <c r="F1987">
        <v>1000000</v>
      </c>
      <c r="G1987" s="1">
        <v>142.904507</v>
      </c>
      <c r="H1987" s="1">
        <v>75</v>
      </c>
      <c r="I1987">
        <v>0</v>
      </c>
      <c r="K1987">
        <v>1000000</v>
      </c>
      <c r="L1987" s="1">
        <v>285.67899299999999</v>
      </c>
      <c r="M1987" s="1">
        <v>75</v>
      </c>
      <c r="N1987">
        <v>0</v>
      </c>
    </row>
    <row r="1988" spans="1:14" x14ac:dyDescent="0.25">
      <c r="A1988">
        <v>1000000</v>
      </c>
      <c r="B1988" s="1">
        <v>269.85682200000002</v>
      </c>
      <c r="C1988" s="1">
        <v>75</v>
      </c>
      <c r="D1988">
        <v>0</v>
      </c>
      <c r="F1988">
        <v>1000000</v>
      </c>
      <c r="G1988" s="1">
        <v>155.138058</v>
      </c>
      <c r="H1988" s="1">
        <v>75</v>
      </c>
      <c r="I1988">
        <v>0</v>
      </c>
      <c r="K1988">
        <v>1000000</v>
      </c>
      <c r="L1988" s="1">
        <v>289.86782199999999</v>
      </c>
      <c r="M1988" s="1">
        <v>75</v>
      </c>
      <c r="N1988">
        <v>0</v>
      </c>
    </row>
    <row r="1989" spans="1:14" x14ac:dyDescent="0.25">
      <c r="A1989">
        <v>1000000</v>
      </c>
      <c r="B1989" s="1">
        <v>266.86885799999999</v>
      </c>
      <c r="C1989" s="1">
        <v>75</v>
      </c>
      <c r="D1989">
        <v>0</v>
      </c>
      <c r="F1989">
        <v>1000000</v>
      </c>
      <c r="G1989" s="1">
        <v>85.607011999999997</v>
      </c>
      <c r="H1989" s="1">
        <v>75</v>
      </c>
      <c r="I1989">
        <v>0</v>
      </c>
      <c r="K1989">
        <v>1000000</v>
      </c>
      <c r="L1989" s="1">
        <v>283.04518300000001</v>
      </c>
      <c r="M1989" s="1">
        <v>75</v>
      </c>
      <c r="N1989">
        <v>0</v>
      </c>
    </row>
    <row r="1990" spans="1:14" x14ac:dyDescent="0.25">
      <c r="A1990">
        <v>1000000</v>
      </c>
      <c r="B1990" s="1">
        <v>274.39609999999999</v>
      </c>
      <c r="C1990" s="1">
        <v>75</v>
      </c>
      <c r="D1990">
        <v>0</v>
      </c>
      <c r="F1990">
        <v>1000000</v>
      </c>
      <c r="G1990" s="1">
        <v>89.271175999999997</v>
      </c>
      <c r="H1990" s="1">
        <v>75</v>
      </c>
      <c r="I1990">
        <v>0</v>
      </c>
      <c r="K1990">
        <v>1000000</v>
      </c>
      <c r="L1990" s="1">
        <v>293.44679200000002</v>
      </c>
      <c r="M1990" s="1">
        <v>75</v>
      </c>
      <c r="N1990">
        <v>0</v>
      </c>
    </row>
    <row r="1991" spans="1:14" x14ac:dyDescent="0.25">
      <c r="A1991">
        <v>1000000</v>
      </c>
      <c r="B1991" s="1">
        <v>283.10280499999999</v>
      </c>
      <c r="C1991" s="1">
        <v>75</v>
      </c>
      <c r="D1991">
        <v>0</v>
      </c>
      <c r="F1991">
        <v>1000000</v>
      </c>
      <c r="G1991" s="1">
        <v>83.873524000000003</v>
      </c>
      <c r="H1991" s="1">
        <v>75</v>
      </c>
      <c r="I1991">
        <v>0</v>
      </c>
      <c r="K1991">
        <v>1000000</v>
      </c>
      <c r="L1991" s="1">
        <v>287.51845300000002</v>
      </c>
      <c r="M1991" s="1">
        <v>75</v>
      </c>
      <c r="N1991">
        <v>0</v>
      </c>
    </row>
    <row r="1992" spans="1:14" x14ac:dyDescent="0.25">
      <c r="A1992">
        <v>1000000</v>
      </c>
      <c r="B1992" s="1">
        <v>264.923947</v>
      </c>
      <c r="C1992" s="1">
        <v>75</v>
      </c>
      <c r="D1992">
        <v>0</v>
      </c>
      <c r="F1992">
        <v>1000000</v>
      </c>
      <c r="G1992" s="1">
        <v>78.838257999999996</v>
      </c>
      <c r="H1992" s="1">
        <v>75</v>
      </c>
      <c r="I1992">
        <v>0</v>
      </c>
      <c r="K1992">
        <v>1000000</v>
      </c>
      <c r="L1992" s="1">
        <v>279.75958700000001</v>
      </c>
      <c r="M1992" s="1">
        <v>75</v>
      </c>
      <c r="N1992">
        <v>0</v>
      </c>
    </row>
    <row r="1993" spans="1:14" x14ac:dyDescent="0.25">
      <c r="A1993">
        <v>1000000</v>
      </c>
      <c r="B1993" s="1">
        <v>267.86145900000002</v>
      </c>
      <c r="C1993" s="1">
        <v>75</v>
      </c>
      <c r="D1993">
        <v>0</v>
      </c>
      <c r="F1993">
        <v>1000000</v>
      </c>
      <c r="G1993" s="1">
        <v>84.585941000000005</v>
      </c>
      <c r="H1993" s="1">
        <v>75</v>
      </c>
      <c r="I1993">
        <v>0</v>
      </c>
      <c r="K1993">
        <v>1000000</v>
      </c>
      <c r="L1993" s="1">
        <v>290.42159700000002</v>
      </c>
      <c r="M1993" s="1">
        <v>75</v>
      </c>
      <c r="N1993">
        <v>0</v>
      </c>
    </row>
    <row r="1994" spans="1:14" x14ac:dyDescent="0.25">
      <c r="A1994">
        <v>1000000</v>
      </c>
      <c r="B1994" s="1">
        <v>266.18614000000002</v>
      </c>
      <c r="C1994" s="1">
        <v>75</v>
      </c>
      <c r="D1994">
        <v>0</v>
      </c>
      <c r="F1994">
        <v>1000000</v>
      </c>
      <c r="G1994" s="1">
        <v>97.241339999999994</v>
      </c>
      <c r="H1994" s="1">
        <v>75</v>
      </c>
      <c r="I1994">
        <v>0</v>
      </c>
      <c r="K1994">
        <v>1000000</v>
      </c>
      <c r="L1994" s="1">
        <v>283.395375</v>
      </c>
      <c r="M1994" s="1">
        <v>75</v>
      </c>
      <c r="N1994">
        <v>0</v>
      </c>
    </row>
    <row r="1995" spans="1:14" x14ac:dyDescent="0.25">
      <c r="A1995">
        <v>1000000</v>
      </c>
      <c r="B1995" s="1">
        <v>264.39526599999999</v>
      </c>
      <c r="C1995" s="1">
        <v>75</v>
      </c>
      <c r="D1995">
        <v>0</v>
      </c>
      <c r="F1995">
        <v>1000000</v>
      </c>
      <c r="G1995" s="1">
        <v>78.35351</v>
      </c>
      <c r="H1995" s="1">
        <v>75</v>
      </c>
      <c r="I1995">
        <v>0</v>
      </c>
      <c r="K1995">
        <v>1000000</v>
      </c>
      <c r="L1995" s="1">
        <v>293.41156000000001</v>
      </c>
      <c r="M1995" s="1">
        <v>75</v>
      </c>
      <c r="N1995">
        <v>0</v>
      </c>
    </row>
    <row r="1996" spans="1:14" x14ac:dyDescent="0.25">
      <c r="A1996">
        <v>1000000</v>
      </c>
      <c r="B1996" s="1">
        <v>278.860904</v>
      </c>
      <c r="C1996" s="1">
        <v>75</v>
      </c>
      <c r="D1996">
        <v>0</v>
      </c>
      <c r="F1996">
        <v>1000000</v>
      </c>
      <c r="G1996" s="1">
        <v>81.998206999999994</v>
      </c>
      <c r="H1996" s="1">
        <v>75</v>
      </c>
      <c r="I1996">
        <v>0</v>
      </c>
      <c r="K1996">
        <v>1000000</v>
      </c>
      <c r="L1996" s="1">
        <v>287.05934999999999</v>
      </c>
      <c r="M1996" s="1">
        <v>75</v>
      </c>
      <c r="N1996">
        <v>0</v>
      </c>
    </row>
    <row r="1997" spans="1:14" x14ac:dyDescent="0.25">
      <c r="A1997">
        <v>1000000</v>
      </c>
      <c r="B1997" s="1">
        <v>263.816058</v>
      </c>
      <c r="C1997" s="1">
        <v>75</v>
      </c>
      <c r="D1997">
        <v>0</v>
      </c>
      <c r="F1997">
        <v>1000000</v>
      </c>
      <c r="G1997" s="1">
        <v>95.698313999999996</v>
      </c>
      <c r="H1997" s="1">
        <v>75</v>
      </c>
      <c r="I1997">
        <v>0</v>
      </c>
      <c r="K1997">
        <v>1000000</v>
      </c>
      <c r="L1997" s="1">
        <v>279.593456</v>
      </c>
      <c r="M1997" s="1">
        <v>75</v>
      </c>
      <c r="N1997">
        <v>0</v>
      </c>
    </row>
    <row r="1998" spans="1:14" x14ac:dyDescent="0.25">
      <c r="A1998">
        <v>1000000</v>
      </c>
      <c r="B1998" s="1">
        <v>273.16168199999998</v>
      </c>
      <c r="C1998" s="1">
        <v>75</v>
      </c>
      <c r="D1998">
        <v>0</v>
      </c>
      <c r="F1998">
        <v>1000000</v>
      </c>
      <c r="G1998" s="1">
        <v>92.035139000000001</v>
      </c>
      <c r="H1998" s="1">
        <v>75</v>
      </c>
      <c r="I1998">
        <v>0</v>
      </c>
      <c r="K1998">
        <v>1000000</v>
      </c>
      <c r="L1998" s="1">
        <v>271.73797300000001</v>
      </c>
      <c r="M1998" s="1">
        <v>75</v>
      </c>
      <c r="N1998">
        <v>0</v>
      </c>
    </row>
    <row r="1999" spans="1:14" x14ac:dyDescent="0.25">
      <c r="A1999">
        <v>1000000</v>
      </c>
      <c r="B1999" s="1">
        <v>265.511483</v>
      </c>
      <c r="C1999" s="1">
        <v>75</v>
      </c>
      <c r="D1999">
        <v>0</v>
      </c>
      <c r="F1999">
        <v>1000000</v>
      </c>
      <c r="G1999" s="1">
        <v>96.425492000000006</v>
      </c>
      <c r="H1999" s="1">
        <v>75</v>
      </c>
      <c r="I1999">
        <v>0</v>
      </c>
      <c r="K1999">
        <v>1000000</v>
      </c>
      <c r="L1999" s="1">
        <v>288.53429999999997</v>
      </c>
      <c r="M1999" s="1">
        <v>75</v>
      </c>
      <c r="N1999">
        <v>0</v>
      </c>
    </row>
    <row r="2000" spans="1:14" x14ac:dyDescent="0.25">
      <c r="A2000">
        <v>1000000</v>
      </c>
      <c r="B2000" s="1">
        <v>266.85024399999998</v>
      </c>
      <c r="C2000" s="1">
        <v>75</v>
      </c>
      <c r="D2000">
        <v>0</v>
      </c>
      <c r="F2000">
        <v>1000000</v>
      </c>
      <c r="G2000" s="1">
        <v>101.696513</v>
      </c>
      <c r="H2000" s="1">
        <v>75</v>
      </c>
      <c r="I2000">
        <v>0</v>
      </c>
      <c r="K2000">
        <v>1000000</v>
      </c>
      <c r="L2000" s="1">
        <v>286.47656000000001</v>
      </c>
      <c r="M2000" s="1">
        <v>75</v>
      </c>
      <c r="N2000">
        <v>0</v>
      </c>
    </row>
    <row r="2001" spans="1:14" x14ac:dyDescent="0.25">
      <c r="A2001">
        <v>1000000</v>
      </c>
      <c r="B2001" s="1">
        <v>265.175318</v>
      </c>
      <c r="C2001" s="1">
        <v>75</v>
      </c>
      <c r="D2001">
        <v>0</v>
      </c>
      <c r="F2001">
        <v>1000000</v>
      </c>
      <c r="G2001" s="1">
        <v>164.54899399999999</v>
      </c>
      <c r="H2001" s="1">
        <v>75</v>
      </c>
      <c r="I2001">
        <v>0</v>
      </c>
      <c r="K2001">
        <v>1000000</v>
      </c>
      <c r="L2001" s="1">
        <v>291.25341600000002</v>
      </c>
      <c r="M2001" s="1">
        <v>75</v>
      </c>
      <c r="N2001">
        <v>0</v>
      </c>
    </row>
    <row r="2002" spans="1:14" x14ac:dyDescent="0.25">
      <c r="A2002">
        <v>10000</v>
      </c>
      <c r="B2002" s="1">
        <v>1.8032999999999999</v>
      </c>
      <c r="C2002" s="1">
        <v>95</v>
      </c>
      <c r="D2002">
        <v>0</v>
      </c>
      <c r="F2002">
        <v>10000</v>
      </c>
      <c r="G2002" s="1">
        <v>1.1475930000000001</v>
      </c>
      <c r="H2002" s="1">
        <v>95</v>
      </c>
      <c r="I2002">
        <v>0</v>
      </c>
      <c r="K2002">
        <v>10000</v>
      </c>
      <c r="L2002" s="1">
        <v>3.0020069999999999</v>
      </c>
      <c r="M2002" s="1">
        <v>95</v>
      </c>
      <c r="N2002">
        <v>0</v>
      </c>
    </row>
    <row r="2003" spans="1:14" x14ac:dyDescent="0.25">
      <c r="A2003">
        <v>10000</v>
      </c>
      <c r="B2003" s="1">
        <v>1.9709939999999999</v>
      </c>
      <c r="C2003" s="1">
        <v>95</v>
      </c>
      <c r="D2003">
        <v>0</v>
      </c>
      <c r="F2003">
        <v>10000</v>
      </c>
      <c r="G2003" s="1">
        <v>2.012769</v>
      </c>
      <c r="H2003" s="1">
        <v>95</v>
      </c>
      <c r="I2003">
        <v>0</v>
      </c>
      <c r="K2003">
        <v>10000</v>
      </c>
      <c r="L2003" s="1">
        <v>1.7232860000000001</v>
      </c>
      <c r="M2003" s="1">
        <v>95</v>
      </c>
      <c r="N2003">
        <v>0</v>
      </c>
    </row>
    <row r="2004" spans="1:14" x14ac:dyDescent="0.25">
      <c r="A2004">
        <v>10000</v>
      </c>
      <c r="B2004" s="1">
        <v>1.8557159999999999</v>
      </c>
      <c r="C2004" s="1">
        <v>95</v>
      </c>
      <c r="D2004">
        <v>0</v>
      </c>
      <c r="F2004">
        <v>10000</v>
      </c>
      <c r="G2004" s="1">
        <v>1.5855349999999999</v>
      </c>
      <c r="H2004" s="1">
        <v>95</v>
      </c>
      <c r="I2004">
        <v>0</v>
      </c>
      <c r="K2004">
        <v>10000</v>
      </c>
      <c r="L2004" s="1">
        <v>1.820862</v>
      </c>
      <c r="M2004" s="1">
        <v>95</v>
      </c>
      <c r="N2004">
        <v>0</v>
      </c>
    </row>
    <row r="2005" spans="1:14" x14ac:dyDescent="0.25">
      <c r="A2005">
        <v>10000</v>
      </c>
      <c r="B2005" s="1">
        <v>1.826206</v>
      </c>
      <c r="C2005" s="1">
        <v>95</v>
      </c>
      <c r="D2005">
        <v>0</v>
      </c>
      <c r="F2005">
        <v>10000</v>
      </c>
      <c r="G2005" s="1">
        <v>1.1982820000000001</v>
      </c>
      <c r="H2005" s="1">
        <v>95</v>
      </c>
      <c r="I2005">
        <v>0</v>
      </c>
      <c r="K2005">
        <v>10000</v>
      </c>
      <c r="L2005" s="1">
        <v>1.9870369999999999</v>
      </c>
      <c r="M2005" s="1">
        <v>95</v>
      </c>
      <c r="N2005">
        <v>0</v>
      </c>
    </row>
    <row r="2006" spans="1:14" x14ac:dyDescent="0.25">
      <c r="A2006">
        <v>10000</v>
      </c>
      <c r="B2006" s="1">
        <v>1.791831</v>
      </c>
      <c r="C2006" s="1">
        <v>95</v>
      </c>
      <c r="D2006">
        <v>0</v>
      </c>
      <c r="F2006">
        <v>10000</v>
      </c>
      <c r="G2006" s="1">
        <v>1.3185199999999999</v>
      </c>
      <c r="H2006" s="1">
        <v>95</v>
      </c>
      <c r="I2006">
        <v>0</v>
      </c>
      <c r="K2006">
        <v>10000</v>
      </c>
      <c r="L2006" s="1">
        <v>2.0994280000000001</v>
      </c>
      <c r="M2006" s="1">
        <v>95</v>
      </c>
      <c r="N2006">
        <v>0</v>
      </c>
    </row>
    <row r="2007" spans="1:14" x14ac:dyDescent="0.25">
      <c r="A2007">
        <v>10000</v>
      </c>
      <c r="B2007" s="1">
        <v>2.310711</v>
      </c>
      <c r="C2007" s="1">
        <v>95</v>
      </c>
      <c r="D2007">
        <v>0</v>
      </c>
      <c r="F2007">
        <v>10000</v>
      </c>
      <c r="G2007" s="1">
        <v>2.3259150000000002</v>
      </c>
      <c r="H2007" s="1">
        <v>95</v>
      </c>
      <c r="I2007">
        <v>0</v>
      </c>
      <c r="K2007">
        <v>10000</v>
      </c>
      <c r="L2007" s="1">
        <v>1.569043</v>
      </c>
      <c r="M2007" s="1">
        <v>95</v>
      </c>
      <c r="N2007">
        <v>0</v>
      </c>
    </row>
    <row r="2008" spans="1:14" x14ac:dyDescent="0.25">
      <c r="A2008">
        <v>10000</v>
      </c>
      <c r="B2008" s="1">
        <v>1.751541</v>
      </c>
      <c r="C2008" s="1">
        <v>95</v>
      </c>
      <c r="D2008">
        <v>0</v>
      </c>
      <c r="F2008">
        <v>10000</v>
      </c>
      <c r="G2008" s="1">
        <v>2.5560710000000002</v>
      </c>
      <c r="H2008" s="1">
        <v>95</v>
      </c>
      <c r="I2008">
        <v>0</v>
      </c>
      <c r="K2008">
        <v>10000</v>
      </c>
      <c r="L2008" s="1">
        <v>2.4743330000000001</v>
      </c>
      <c r="M2008" s="1">
        <v>95</v>
      </c>
      <c r="N2008">
        <v>0</v>
      </c>
    </row>
    <row r="2009" spans="1:14" x14ac:dyDescent="0.25">
      <c r="A2009">
        <v>10000</v>
      </c>
      <c r="B2009" s="1">
        <v>1.7173449999999999</v>
      </c>
      <c r="C2009" s="1">
        <v>95</v>
      </c>
      <c r="D2009">
        <v>0</v>
      </c>
      <c r="F2009">
        <v>10000</v>
      </c>
      <c r="G2009" s="1">
        <v>1.69384</v>
      </c>
      <c r="H2009" s="1">
        <v>95</v>
      </c>
      <c r="I2009">
        <v>0</v>
      </c>
      <c r="K2009">
        <v>10000</v>
      </c>
      <c r="L2009" s="1">
        <v>1.9784919999999999</v>
      </c>
      <c r="M2009" s="1">
        <v>95</v>
      </c>
      <c r="N2009">
        <v>0</v>
      </c>
    </row>
    <row r="2010" spans="1:14" x14ac:dyDescent="0.25">
      <c r="A2010">
        <v>10000</v>
      </c>
      <c r="B2010" s="1">
        <v>2.4506250000000001</v>
      </c>
      <c r="C2010" s="1">
        <v>95</v>
      </c>
      <c r="D2010">
        <v>0</v>
      </c>
      <c r="F2010">
        <v>10000</v>
      </c>
      <c r="G2010" s="1">
        <v>1.7997080000000001</v>
      </c>
      <c r="H2010" s="1">
        <v>95</v>
      </c>
      <c r="I2010">
        <v>0</v>
      </c>
      <c r="K2010">
        <v>10000</v>
      </c>
      <c r="L2010" s="1">
        <v>1.7759499999999999</v>
      </c>
      <c r="M2010" s="1">
        <v>95</v>
      </c>
      <c r="N2010">
        <v>0</v>
      </c>
    </row>
    <row r="2011" spans="1:14" x14ac:dyDescent="0.25">
      <c r="A2011">
        <v>10000</v>
      </c>
      <c r="B2011" s="1">
        <v>1.7682770000000001</v>
      </c>
      <c r="C2011" s="1">
        <v>95</v>
      </c>
      <c r="D2011">
        <v>0</v>
      </c>
      <c r="F2011">
        <v>10000</v>
      </c>
      <c r="G2011" s="1">
        <v>1.1550530000000001</v>
      </c>
      <c r="H2011" s="1">
        <v>95</v>
      </c>
      <c r="I2011">
        <v>0</v>
      </c>
      <c r="K2011">
        <v>10000</v>
      </c>
      <c r="L2011" s="1">
        <v>1.6381289999999999</v>
      </c>
      <c r="M2011" s="1">
        <v>95</v>
      </c>
      <c r="N2011">
        <v>0</v>
      </c>
    </row>
    <row r="2012" spans="1:14" x14ac:dyDescent="0.25">
      <c r="A2012">
        <v>10000</v>
      </c>
      <c r="B2012" s="1">
        <v>1.7774289999999999</v>
      </c>
      <c r="C2012" s="1">
        <v>95</v>
      </c>
      <c r="D2012">
        <v>0</v>
      </c>
      <c r="F2012">
        <v>10000</v>
      </c>
      <c r="G2012" s="1">
        <v>1.2919510000000001</v>
      </c>
      <c r="H2012" s="1">
        <v>95</v>
      </c>
      <c r="I2012">
        <v>0</v>
      </c>
      <c r="K2012">
        <v>10000</v>
      </c>
      <c r="L2012" s="1">
        <v>1.8409489999999999</v>
      </c>
      <c r="M2012" s="1">
        <v>95</v>
      </c>
      <c r="N2012">
        <v>0</v>
      </c>
    </row>
    <row r="2013" spans="1:14" x14ac:dyDescent="0.25">
      <c r="A2013">
        <v>10000</v>
      </c>
      <c r="B2013" s="1">
        <v>2.13931</v>
      </c>
      <c r="C2013" s="1">
        <v>95</v>
      </c>
      <c r="D2013">
        <v>0</v>
      </c>
      <c r="F2013">
        <v>10000</v>
      </c>
      <c r="G2013" s="1">
        <v>2.6158269999999999</v>
      </c>
      <c r="H2013" s="1">
        <v>95</v>
      </c>
      <c r="I2013">
        <v>0</v>
      </c>
      <c r="K2013">
        <v>10000</v>
      </c>
      <c r="L2013" s="1">
        <v>3.5568399999999998</v>
      </c>
      <c r="M2013" s="1">
        <v>95</v>
      </c>
      <c r="N2013">
        <v>0</v>
      </c>
    </row>
    <row r="2014" spans="1:14" x14ac:dyDescent="0.25">
      <c r="A2014">
        <v>10000</v>
      </c>
      <c r="B2014" s="1">
        <v>1.898223</v>
      </c>
      <c r="C2014" s="1">
        <v>95</v>
      </c>
      <c r="D2014">
        <v>0</v>
      </c>
      <c r="F2014">
        <v>10000</v>
      </c>
      <c r="G2014" s="1">
        <v>1.6649510000000001</v>
      </c>
      <c r="H2014" s="1">
        <v>95</v>
      </c>
      <c r="I2014">
        <v>0</v>
      </c>
      <c r="K2014">
        <v>10000</v>
      </c>
      <c r="L2014" s="1">
        <v>1.853653</v>
      </c>
      <c r="M2014" s="1">
        <v>95</v>
      </c>
      <c r="N2014">
        <v>0</v>
      </c>
    </row>
    <row r="2015" spans="1:14" x14ac:dyDescent="0.25">
      <c r="A2015">
        <v>10000</v>
      </c>
      <c r="B2015" s="1">
        <v>1.760076</v>
      </c>
      <c r="C2015" s="1">
        <v>95</v>
      </c>
      <c r="D2015">
        <v>0</v>
      </c>
      <c r="F2015">
        <v>10000</v>
      </c>
      <c r="G2015" s="1">
        <v>1.070252</v>
      </c>
      <c r="H2015" s="1">
        <v>95</v>
      </c>
      <c r="I2015">
        <v>0</v>
      </c>
      <c r="K2015">
        <v>10000</v>
      </c>
      <c r="L2015" s="1">
        <v>1.764014</v>
      </c>
      <c r="M2015" s="1">
        <v>95</v>
      </c>
      <c r="N2015">
        <v>0</v>
      </c>
    </row>
    <row r="2016" spans="1:14" x14ac:dyDescent="0.25">
      <c r="A2016">
        <v>10000</v>
      </c>
      <c r="B2016" s="1">
        <v>2.4369200000000002</v>
      </c>
      <c r="C2016" s="1">
        <v>95</v>
      </c>
      <c r="D2016">
        <v>0</v>
      </c>
      <c r="F2016">
        <v>10000</v>
      </c>
      <c r="G2016" s="1">
        <v>3.8853089999999999</v>
      </c>
      <c r="H2016" s="1">
        <v>95</v>
      </c>
      <c r="I2016">
        <v>0</v>
      </c>
      <c r="K2016">
        <v>10000</v>
      </c>
      <c r="L2016" s="1">
        <v>1.8319829999999999</v>
      </c>
      <c r="M2016" s="1">
        <v>95</v>
      </c>
      <c r="N2016">
        <v>0</v>
      </c>
    </row>
    <row r="2017" spans="1:14" x14ac:dyDescent="0.25">
      <c r="A2017">
        <v>10000</v>
      </c>
      <c r="B2017" s="1">
        <v>1.932626</v>
      </c>
      <c r="C2017" s="1">
        <v>95</v>
      </c>
      <c r="D2017">
        <v>0</v>
      </c>
      <c r="F2017">
        <v>10000</v>
      </c>
      <c r="G2017" s="1">
        <v>3.5573700000000001</v>
      </c>
      <c r="H2017" s="1">
        <v>95</v>
      </c>
      <c r="I2017">
        <v>0</v>
      </c>
      <c r="K2017">
        <v>10000</v>
      </c>
      <c r="L2017" s="1">
        <v>1.6716770000000001</v>
      </c>
      <c r="M2017" s="1">
        <v>95</v>
      </c>
      <c r="N2017">
        <v>0</v>
      </c>
    </row>
    <row r="2018" spans="1:14" x14ac:dyDescent="0.25">
      <c r="A2018">
        <v>10000</v>
      </c>
      <c r="B2018" s="1">
        <v>1.76431</v>
      </c>
      <c r="C2018" s="1">
        <v>95</v>
      </c>
      <c r="D2018">
        <v>0</v>
      </c>
      <c r="F2018">
        <v>10000</v>
      </c>
      <c r="G2018" s="1">
        <v>1.1613819999999999</v>
      </c>
      <c r="H2018" s="1">
        <v>95</v>
      </c>
      <c r="I2018">
        <v>0</v>
      </c>
      <c r="K2018">
        <v>10000</v>
      </c>
      <c r="L2018" s="1">
        <v>1.907645</v>
      </c>
      <c r="M2018" s="1">
        <v>95</v>
      </c>
      <c r="N2018">
        <v>0</v>
      </c>
    </row>
    <row r="2019" spans="1:14" x14ac:dyDescent="0.25">
      <c r="A2019">
        <v>10000</v>
      </c>
      <c r="B2019" s="1">
        <v>1.729671</v>
      </c>
      <c r="C2019" s="1">
        <v>95</v>
      </c>
      <c r="D2019">
        <v>0</v>
      </c>
      <c r="F2019">
        <v>10000</v>
      </c>
      <c r="G2019" s="1">
        <v>2.247566</v>
      </c>
      <c r="H2019" s="1">
        <v>95</v>
      </c>
      <c r="I2019">
        <v>0</v>
      </c>
      <c r="K2019">
        <v>10000</v>
      </c>
      <c r="L2019" s="1">
        <v>1.78322</v>
      </c>
      <c r="M2019" s="1">
        <v>95</v>
      </c>
      <c r="N2019">
        <v>0</v>
      </c>
    </row>
    <row r="2020" spans="1:14" x14ac:dyDescent="0.25">
      <c r="A2020">
        <v>10000</v>
      </c>
      <c r="B2020" s="1">
        <v>2.3034789999999998</v>
      </c>
      <c r="C2020" s="1">
        <v>95</v>
      </c>
      <c r="D2020">
        <v>0</v>
      </c>
      <c r="F2020">
        <v>10000</v>
      </c>
      <c r="G2020" s="1">
        <v>2.9287390000000002</v>
      </c>
      <c r="H2020" s="1">
        <v>95</v>
      </c>
      <c r="I2020">
        <v>0</v>
      </c>
      <c r="K2020">
        <v>10000</v>
      </c>
      <c r="L2020" s="1">
        <v>1.650943</v>
      </c>
      <c r="M2020" s="1">
        <v>95</v>
      </c>
      <c r="N2020">
        <v>0</v>
      </c>
    </row>
    <row r="2021" spans="1:14" x14ac:dyDescent="0.25">
      <c r="A2021">
        <v>10000</v>
      </c>
      <c r="B2021" s="1">
        <v>1.7190380000000001</v>
      </c>
      <c r="C2021" s="1">
        <v>95</v>
      </c>
      <c r="D2021">
        <v>0</v>
      </c>
      <c r="F2021">
        <v>10000</v>
      </c>
      <c r="G2021" s="1">
        <v>3.4290750000000001</v>
      </c>
      <c r="H2021" s="1">
        <v>95</v>
      </c>
      <c r="I2021">
        <v>0</v>
      </c>
      <c r="K2021">
        <v>10000</v>
      </c>
      <c r="L2021" s="1">
        <v>1.775444</v>
      </c>
      <c r="M2021" s="1">
        <v>95</v>
      </c>
      <c r="N2021">
        <v>0</v>
      </c>
    </row>
    <row r="2022" spans="1:14" x14ac:dyDescent="0.25">
      <c r="A2022">
        <v>10000</v>
      </c>
      <c r="B2022" s="1">
        <v>1.726221</v>
      </c>
      <c r="C2022" s="1">
        <v>95</v>
      </c>
      <c r="D2022">
        <v>0</v>
      </c>
      <c r="F2022">
        <v>10000</v>
      </c>
      <c r="G2022" s="1">
        <v>3.5631780000000002</v>
      </c>
      <c r="H2022" s="1">
        <v>95</v>
      </c>
      <c r="I2022">
        <v>0</v>
      </c>
      <c r="K2022">
        <v>10000</v>
      </c>
      <c r="L2022" s="1">
        <v>1.7835799999999999</v>
      </c>
      <c r="M2022" s="1">
        <v>95</v>
      </c>
      <c r="N2022">
        <v>0</v>
      </c>
    </row>
    <row r="2023" spans="1:14" x14ac:dyDescent="0.25">
      <c r="A2023">
        <v>10000</v>
      </c>
      <c r="B2023" s="1">
        <v>1.7893250000000001</v>
      </c>
      <c r="C2023" s="1">
        <v>95</v>
      </c>
      <c r="D2023">
        <v>0</v>
      </c>
      <c r="F2023">
        <v>10000</v>
      </c>
      <c r="G2023" s="1">
        <v>3.8163649999999998</v>
      </c>
      <c r="H2023" s="1">
        <v>95</v>
      </c>
      <c r="I2023">
        <v>0</v>
      </c>
      <c r="K2023">
        <v>10000</v>
      </c>
      <c r="L2023" s="1">
        <v>1.8201050000000001</v>
      </c>
      <c r="M2023" s="1">
        <v>95</v>
      </c>
      <c r="N2023">
        <v>0</v>
      </c>
    </row>
    <row r="2024" spans="1:14" x14ac:dyDescent="0.25">
      <c r="A2024">
        <v>10000</v>
      </c>
      <c r="B2024" s="1">
        <v>1.765377</v>
      </c>
      <c r="C2024" s="1">
        <v>95</v>
      </c>
      <c r="D2024">
        <v>0</v>
      </c>
      <c r="F2024">
        <v>10000</v>
      </c>
      <c r="G2024" s="1">
        <v>2.082573</v>
      </c>
      <c r="H2024" s="1">
        <v>95</v>
      </c>
      <c r="I2024">
        <v>0</v>
      </c>
      <c r="K2024">
        <v>10000</v>
      </c>
      <c r="L2024" s="1">
        <v>2.1987410000000001</v>
      </c>
      <c r="M2024" s="1">
        <v>95</v>
      </c>
      <c r="N2024">
        <v>0</v>
      </c>
    </row>
    <row r="2025" spans="1:14" x14ac:dyDescent="0.25">
      <c r="A2025">
        <v>10000</v>
      </c>
      <c r="B2025" s="1">
        <v>1.731511</v>
      </c>
      <c r="C2025" s="1">
        <v>95</v>
      </c>
      <c r="D2025">
        <v>0</v>
      </c>
      <c r="F2025">
        <v>10000</v>
      </c>
      <c r="G2025" s="1">
        <v>1.5022120000000001</v>
      </c>
      <c r="H2025" s="1">
        <v>95</v>
      </c>
      <c r="I2025">
        <v>0</v>
      </c>
      <c r="K2025">
        <v>10000</v>
      </c>
      <c r="L2025" s="1">
        <v>1.656909</v>
      </c>
      <c r="M2025" s="1">
        <v>95</v>
      </c>
      <c r="N2025">
        <v>0</v>
      </c>
    </row>
    <row r="2026" spans="1:14" x14ac:dyDescent="0.25">
      <c r="A2026">
        <v>10000</v>
      </c>
      <c r="B2026" s="1">
        <v>1.7637179999999999</v>
      </c>
      <c r="C2026" s="1">
        <v>95</v>
      </c>
      <c r="D2026">
        <v>0</v>
      </c>
      <c r="F2026">
        <v>10000</v>
      </c>
      <c r="G2026" s="1">
        <v>1.236019</v>
      </c>
      <c r="H2026" s="1">
        <v>95</v>
      </c>
      <c r="I2026">
        <v>0</v>
      </c>
      <c r="K2026">
        <v>10000</v>
      </c>
      <c r="L2026" s="1">
        <v>1.9514089999999999</v>
      </c>
      <c r="M2026" s="1">
        <v>95</v>
      </c>
      <c r="N2026">
        <v>0</v>
      </c>
    </row>
    <row r="2027" spans="1:14" x14ac:dyDescent="0.25">
      <c r="A2027">
        <v>10000</v>
      </c>
      <c r="B2027" s="1">
        <v>1.7768379999999999</v>
      </c>
      <c r="C2027" s="1">
        <v>95</v>
      </c>
      <c r="D2027">
        <v>0</v>
      </c>
      <c r="F2027">
        <v>10000</v>
      </c>
      <c r="G2027" s="1">
        <v>1.689659</v>
      </c>
      <c r="H2027" s="1">
        <v>95</v>
      </c>
      <c r="I2027">
        <v>0</v>
      </c>
      <c r="K2027">
        <v>10000</v>
      </c>
      <c r="L2027" s="1">
        <v>1.7449060000000001</v>
      </c>
      <c r="M2027" s="1">
        <v>95</v>
      </c>
      <c r="N2027">
        <v>0</v>
      </c>
    </row>
    <row r="2028" spans="1:14" x14ac:dyDescent="0.25">
      <c r="A2028">
        <v>10000</v>
      </c>
      <c r="B2028" s="1">
        <v>1.7225839999999999</v>
      </c>
      <c r="C2028" s="1">
        <v>95</v>
      </c>
      <c r="D2028">
        <v>0</v>
      </c>
      <c r="F2028">
        <v>10000</v>
      </c>
      <c r="G2028" s="1">
        <v>1.1116349999999999</v>
      </c>
      <c r="H2028" s="1">
        <v>95</v>
      </c>
      <c r="I2028">
        <v>0</v>
      </c>
      <c r="K2028">
        <v>10000</v>
      </c>
      <c r="L2028" s="1">
        <v>2.1127359999999999</v>
      </c>
      <c r="M2028" s="1">
        <v>95</v>
      </c>
      <c r="N2028">
        <v>0</v>
      </c>
    </row>
    <row r="2029" spans="1:14" x14ac:dyDescent="0.25">
      <c r="A2029">
        <v>10000</v>
      </c>
      <c r="B2029" s="1">
        <v>2.4754320000000001</v>
      </c>
      <c r="C2029" s="1">
        <v>95</v>
      </c>
      <c r="D2029">
        <v>0</v>
      </c>
      <c r="F2029">
        <v>10000</v>
      </c>
      <c r="G2029" s="1">
        <v>1.7657750000000001</v>
      </c>
      <c r="H2029" s="1">
        <v>95</v>
      </c>
      <c r="I2029">
        <v>0</v>
      </c>
      <c r="K2029">
        <v>10000</v>
      </c>
      <c r="L2029" s="1">
        <v>1.8823479999999999</v>
      </c>
      <c r="M2029" s="1">
        <v>95</v>
      </c>
      <c r="N2029">
        <v>0</v>
      </c>
    </row>
    <row r="2030" spans="1:14" x14ac:dyDescent="0.25">
      <c r="A2030">
        <v>10000</v>
      </c>
      <c r="B2030" s="1">
        <v>1.766805</v>
      </c>
      <c r="C2030" s="1">
        <v>95</v>
      </c>
      <c r="D2030">
        <v>0</v>
      </c>
      <c r="F2030">
        <v>10000</v>
      </c>
      <c r="G2030" s="1">
        <v>2.0558510000000001</v>
      </c>
      <c r="H2030" s="1">
        <v>95</v>
      </c>
      <c r="I2030">
        <v>0</v>
      </c>
      <c r="K2030">
        <v>10000</v>
      </c>
      <c r="L2030" s="1">
        <v>1.821412</v>
      </c>
      <c r="M2030" s="1">
        <v>95</v>
      </c>
      <c r="N2030">
        <v>0</v>
      </c>
    </row>
    <row r="2031" spans="1:14" x14ac:dyDescent="0.25">
      <c r="A2031">
        <v>10000</v>
      </c>
      <c r="B2031" s="1">
        <v>1.869931</v>
      </c>
      <c r="C2031" s="1">
        <v>95</v>
      </c>
      <c r="D2031">
        <v>0</v>
      </c>
      <c r="F2031">
        <v>10000</v>
      </c>
      <c r="G2031" s="1">
        <v>1.3146340000000001</v>
      </c>
      <c r="H2031" s="1">
        <v>95</v>
      </c>
      <c r="I2031">
        <v>0</v>
      </c>
      <c r="K2031">
        <v>10000</v>
      </c>
      <c r="L2031" s="1">
        <v>2.203538</v>
      </c>
      <c r="M2031" s="1">
        <v>95</v>
      </c>
      <c r="N2031">
        <v>0</v>
      </c>
    </row>
    <row r="2032" spans="1:14" x14ac:dyDescent="0.25">
      <c r="A2032">
        <v>10000</v>
      </c>
      <c r="B2032" s="1">
        <v>2.6109460000000002</v>
      </c>
      <c r="C2032" s="1">
        <v>95</v>
      </c>
      <c r="D2032">
        <v>0</v>
      </c>
      <c r="F2032">
        <v>10000</v>
      </c>
      <c r="G2032" s="1">
        <v>1.3164610000000001</v>
      </c>
      <c r="H2032" s="1">
        <v>95</v>
      </c>
      <c r="I2032">
        <v>0</v>
      </c>
      <c r="K2032">
        <v>10000</v>
      </c>
      <c r="L2032" s="1">
        <v>1.8310299999999999</v>
      </c>
      <c r="M2032" s="1">
        <v>95</v>
      </c>
      <c r="N2032">
        <v>0</v>
      </c>
    </row>
    <row r="2033" spans="1:14" x14ac:dyDescent="0.25">
      <c r="A2033">
        <v>10000</v>
      </c>
      <c r="B2033" s="1">
        <v>2.0756199999999998</v>
      </c>
      <c r="C2033" s="1">
        <v>95</v>
      </c>
      <c r="D2033">
        <v>0</v>
      </c>
      <c r="F2033">
        <v>10000</v>
      </c>
      <c r="G2033" s="1">
        <v>1.342295</v>
      </c>
      <c r="H2033" s="1">
        <v>95</v>
      </c>
      <c r="I2033">
        <v>0</v>
      </c>
      <c r="K2033">
        <v>10000</v>
      </c>
      <c r="L2033" s="1">
        <v>3.454596</v>
      </c>
      <c r="M2033" s="1">
        <v>95</v>
      </c>
      <c r="N2033">
        <v>0</v>
      </c>
    </row>
    <row r="2034" spans="1:14" x14ac:dyDescent="0.25">
      <c r="A2034">
        <v>10000</v>
      </c>
      <c r="B2034" s="1">
        <v>1.775752</v>
      </c>
      <c r="C2034" s="1">
        <v>95</v>
      </c>
      <c r="D2034">
        <v>0</v>
      </c>
      <c r="F2034">
        <v>10000</v>
      </c>
      <c r="G2034" s="1">
        <v>2.9878</v>
      </c>
      <c r="H2034" s="1">
        <v>95</v>
      </c>
      <c r="I2034">
        <v>0</v>
      </c>
      <c r="K2034">
        <v>10000</v>
      </c>
      <c r="L2034" s="1">
        <v>1.7406889999999999</v>
      </c>
      <c r="M2034" s="1">
        <v>95</v>
      </c>
      <c r="N2034">
        <v>0</v>
      </c>
    </row>
    <row r="2035" spans="1:14" x14ac:dyDescent="0.25">
      <c r="A2035">
        <v>10000</v>
      </c>
      <c r="B2035" s="1">
        <v>1.9521299999999999</v>
      </c>
      <c r="C2035" s="1">
        <v>95</v>
      </c>
      <c r="D2035">
        <v>0</v>
      </c>
      <c r="F2035">
        <v>10000</v>
      </c>
      <c r="G2035" s="1">
        <v>1.2936859999999999</v>
      </c>
      <c r="H2035" s="1">
        <v>95</v>
      </c>
      <c r="I2035">
        <v>0</v>
      </c>
      <c r="K2035">
        <v>10000</v>
      </c>
      <c r="L2035" s="1">
        <v>1.6595200000000001</v>
      </c>
      <c r="M2035" s="1">
        <v>95</v>
      </c>
      <c r="N2035">
        <v>0</v>
      </c>
    </row>
    <row r="2036" spans="1:14" x14ac:dyDescent="0.25">
      <c r="A2036">
        <v>10000</v>
      </c>
      <c r="B2036" s="1">
        <v>2.6784180000000002</v>
      </c>
      <c r="C2036" s="1">
        <v>95</v>
      </c>
      <c r="D2036">
        <v>0</v>
      </c>
      <c r="F2036">
        <v>10000</v>
      </c>
      <c r="G2036" s="1">
        <v>4.7840530000000001</v>
      </c>
      <c r="H2036" s="1">
        <v>95</v>
      </c>
      <c r="I2036">
        <v>0</v>
      </c>
      <c r="K2036">
        <v>10000</v>
      </c>
      <c r="L2036" s="1">
        <v>1.7160409999999999</v>
      </c>
      <c r="M2036" s="1">
        <v>95</v>
      </c>
      <c r="N2036">
        <v>0</v>
      </c>
    </row>
    <row r="2037" spans="1:14" x14ac:dyDescent="0.25">
      <c r="A2037">
        <v>10000</v>
      </c>
      <c r="B2037" s="1">
        <v>1.75837</v>
      </c>
      <c r="C2037" s="1">
        <v>95</v>
      </c>
      <c r="D2037">
        <v>0</v>
      </c>
      <c r="F2037">
        <v>10000</v>
      </c>
      <c r="G2037" s="1">
        <v>1.102695</v>
      </c>
      <c r="H2037" s="1">
        <v>95</v>
      </c>
      <c r="I2037">
        <v>0</v>
      </c>
      <c r="K2037">
        <v>10000</v>
      </c>
      <c r="L2037" s="1">
        <v>1.939667</v>
      </c>
      <c r="M2037" s="1">
        <v>95</v>
      </c>
      <c r="N2037">
        <v>0</v>
      </c>
    </row>
    <row r="2038" spans="1:14" x14ac:dyDescent="0.25">
      <c r="A2038">
        <v>10000</v>
      </c>
      <c r="B2038" s="1">
        <v>1.7390950000000001</v>
      </c>
      <c r="C2038" s="1">
        <v>95</v>
      </c>
      <c r="D2038">
        <v>0</v>
      </c>
      <c r="F2038">
        <v>10000</v>
      </c>
      <c r="G2038" s="1">
        <v>2.0813329999999999</v>
      </c>
      <c r="H2038" s="1">
        <v>95</v>
      </c>
      <c r="I2038">
        <v>0</v>
      </c>
      <c r="K2038">
        <v>10000</v>
      </c>
      <c r="L2038" s="1">
        <v>1.748705</v>
      </c>
      <c r="M2038" s="1">
        <v>95</v>
      </c>
      <c r="N2038">
        <v>0</v>
      </c>
    </row>
    <row r="2039" spans="1:14" x14ac:dyDescent="0.25">
      <c r="A2039">
        <v>10000</v>
      </c>
      <c r="B2039" s="1">
        <v>1.7265820000000001</v>
      </c>
      <c r="C2039" s="1">
        <v>95</v>
      </c>
      <c r="D2039">
        <v>0</v>
      </c>
      <c r="F2039">
        <v>10000</v>
      </c>
      <c r="G2039" s="1">
        <v>1.175665</v>
      </c>
      <c r="H2039" s="1">
        <v>95</v>
      </c>
      <c r="I2039">
        <v>0</v>
      </c>
      <c r="K2039">
        <v>10000</v>
      </c>
      <c r="L2039" s="1">
        <v>1.734518</v>
      </c>
      <c r="M2039" s="1">
        <v>95</v>
      </c>
      <c r="N2039">
        <v>0</v>
      </c>
    </row>
    <row r="2040" spans="1:14" x14ac:dyDescent="0.25">
      <c r="A2040">
        <v>10000</v>
      </c>
      <c r="B2040" s="1">
        <v>1.9328350000000001</v>
      </c>
      <c r="C2040" s="1">
        <v>95</v>
      </c>
      <c r="D2040">
        <v>0</v>
      </c>
      <c r="F2040">
        <v>10000</v>
      </c>
      <c r="G2040" s="1">
        <v>2.9172229999999999</v>
      </c>
      <c r="H2040" s="1">
        <v>95</v>
      </c>
      <c r="I2040">
        <v>0</v>
      </c>
      <c r="K2040">
        <v>10000</v>
      </c>
      <c r="L2040" s="1">
        <v>1.663151</v>
      </c>
      <c r="M2040" s="1">
        <v>95</v>
      </c>
      <c r="N2040">
        <v>0</v>
      </c>
    </row>
    <row r="2041" spans="1:14" x14ac:dyDescent="0.25">
      <c r="A2041">
        <v>10000</v>
      </c>
      <c r="B2041" s="1">
        <v>1.8153030000000001</v>
      </c>
      <c r="C2041" s="1">
        <v>95</v>
      </c>
      <c r="D2041">
        <v>0</v>
      </c>
      <c r="F2041">
        <v>10000</v>
      </c>
      <c r="G2041" s="1">
        <v>1.1380250000000001</v>
      </c>
      <c r="H2041" s="1">
        <v>95</v>
      </c>
      <c r="I2041">
        <v>0</v>
      </c>
      <c r="K2041">
        <v>10000</v>
      </c>
      <c r="L2041" s="1">
        <v>1.756464</v>
      </c>
      <c r="M2041" s="1">
        <v>95</v>
      </c>
      <c r="N2041">
        <v>0</v>
      </c>
    </row>
    <row r="2042" spans="1:14" x14ac:dyDescent="0.25">
      <c r="A2042">
        <v>10000</v>
      </c>
      <c r="B2042" s="1">
        <v>3.0738249999999998</v>
      </c>
      <c r="C2042" s="1">
        <v>95</v>
      </c>
      <c r="D2042">
        <v>0</v>
      </c>
      <c r="F2042">
        <v>10000</v>
      </c>
      <c r="G2042" s="1">
        <v>1.4158930000000001</v>
      </c>
      <c r="H2042" s="1">
        <v>95</v>
      </c>
      <c r="I2042">
        <v>0</v>
      </c>
      <c r="K2042">
        <v>10000</v>
      </c>
      <c r="L2042" s="1">
        <v>2.496286</v>
      </c>
      <c r="M2042" s="1">
        <v>95</v>
      </c>
      <c r="N2042">
        <v>0</v>
      </c>
    </row>
    <row r="2043" spans="1:14" x14ac:dyDescent="0.25">
      <c r="A2043">
        <v>10000</v>
      </c>
      <c r="B2043" s="1">
        <v>1.8631789999999999</v>
      </c>
      <c r="C2043" s="1">
        <v>95</v>
      </c>
      <c r="D2043">
        <v>0</v>
      </c>
      <c r="F2043">
        <v>10000</v>
      </c>
      <c r="G2043" s="1">
        <v>1.2109080000000001</v>
      </c>
      <c r="H2043" s="1">
        <v>95</v>
      </c>
      <c r="I2043">
        <v>0</v>
      </c>
      <c r="K2043">
        <v>10000</v>
      </c>
      <c r="L2043" s="1">
        <v>1.779873</v>
      </c>
      <c r="M2043" s="1">
        <v>95</v>
      </c>
      <c r="N2043">
        <v>0</v>
      </c>
    </row>
    <row r="2044" spans="1:14" x14ac:dyDescent="0.25">
      <c r="A2044">
        <v>10000</v>
      </c>
      <c r="B2044" s="1">
        <v>1.7320519999999999</v>
      </c>
      <c r="C2044" s="1">
        <v>95</v>
      </c>
      <c r="D2044">
        <v>0</v>
      </c>
      <c r="F2044">
        <v>10000</v>
      </c>
      <c r="G2044" s="1">
        <v>3.252583</v>
      </c>
      <c r="H2044" s="1">
        <v>95</v>
      </c>
      <c r="I2044">
        <v>0</v>
      </c>
      <c r="K2044">
        <v>10000</v>
      </c>
      <c r="L2044" s="1">
        <v>1.707746</v>
      </c>
      <c r="M2044" s="1">
        <v>95</v>
      </c>
      <c r="N2044">
        <v>0</v>
      </c>
    </row>
    <row r="2045" spans="1:14" x14ac:dyDescent="0.25">
      <c r="A2045">
        <v>10000</v>
      </c>
      <c r="B2045" s="1">
        <v>1.721263</v>
      </c>
      <c r="C2045" s="1">
        <v>95</v>
      </c>
      <c r="D2045">
        <v>0</v>
      </c>
      <c r="F2045">
        <v>10000</v>
      </c>
      <c r="G2045" s="1">
        <v>2.079523</v>
      </c>
      <c r="H2045" s="1">
        <v>95</v>
      </c>
      <c r="I2045">
        <v>0</v>
      </c>
      <c r="K2045">
        <v>10000</v>
      </c>
      <c r="L2045" s="1">
        <v>1.769199</v>
      </c>
      <c r="M2045" s="1">
        <v>95</v>
      </c>
      <c r="N2045">
        <v>0</v>
      </c>
    </row>
    <row r="2046" spans="1:14" x14ac:dyDescent="0.25">
      <c r="A2046">
        <v>10000</v>
      </c>
      <c r="B2046" s="1">
        <v>2.40646</v>
      </c>
      <c r="C2046" s="1">
        <v>95</v>
      </c>
      <c r="D2046">
        <v>0</v>
      </c>
      <c r="F2046">
        <v>10000</v>
      </c>
      <c r="G2046" s="1">
        <v>1.406774</v>
      </c>
      <c r="H2046" s="1">
        <v>95</v>
      </c>
      <c r="I2046">
        <v>0</v>
      </c>
      <c r="K2046">
        <v>10000</v>
      </c>
      <c r="L2046" s="1">
        <v>3.284043</v>
      </c>
      <c r="M2046" s="1">
        <v>95</v>
      </c>
      <c r="N2046">
        <v>0</v>
      </c>
    </row>
    <row r="2047" spans="1:14" x14ac:dyDescent="0.25">
      <c r="A2047">
        <v>10000</v>
      </c>
      <c r="B2047" s="1">
        <v>1.7245280000000001</v>
      </c>
      <c r="C2047" s="1">
        <v>95</v>
      </c>
      <c r="D2047">
        <v>0</v>
      </c>
      <c r="F2047">
        <v>10000</v>
      </c>
      <c r="G2047" s="1">
        <v>1.5465279999999999</v>
      </c>
      <c r="H2047" s="1">
        <v>95</v>
      </c>
      <c r="I2047">
        <v>0</v>
      </c>
      <c r="K2047">
        <v>10000</v>
      </c>
      <c r="L2047" s="1">
        <v>1.7224740000000001</v>
      </c>
      <c r="M2047" s="1">
        <v>95</v>
      </c>
      <c r="N2047">
        <v>0</v>
      </c>
    </row>
    <row r="2048" spans="1:14" x14ac:dyDescent="0.25">
      <c r="A2048">
        <v>10000</v>
      </c>
      <c r="B2048" s="1">
        <v>1.7799419999999999</v>
      </c>
      <c r="C2048" s="1">
        <v>95</v>
      </c>
      <c r="D2048">
        <v>0</v>
      </c>
      <c r="F2048">
        <v>10000</v>
      </c>
      <c r="G2048" s="1">
        <v>2.3701949999999998</v>
      </c>
      <c r="H2048" s="1">
        <v>95</v>
      </c>
      <c r="I2048">
        <v>0</v>
      </c>
      <c r="K2048">
        <v>10000</v>
      </c>
      <c r="L2048" s="1">
        <v>3.663208</v>
      </c>
      <c r="M2048" s="1">
        <v>95</v>
      </c>
      <c r="N2048">
        <v>0</v>
      </c>
    </row>
    <row r="2049" spans="1:14" x14ac:dyDescent="0.25">
      <c r="A2049">
        <v>10000</v>
      </c>
      <c r="B2049" s="1">
        <v>1.7423200000000001</v>
      </c>
      <c r="C2049" s="1">
        <v>95</v>
      </c>
      <c r="D2049">
        <v>0</v>
      </c>
      <c r="F2049">
        <v>10000</v>
      </c>
      <c r="G2049" s="1">
        <v>1.2392019999999999</v>
      </c>
      <c r="H2049" s="1">
        <v>95</v>
      </c>
      <c r="I2049">
        <v>0</v>
      </c>
      <c r="K2049">
        <v>10000</v>
      </c>
      <c r="L2049" s="1">
        <v>2.7974960000000002</v>
      </c>
      <c r="M2049" s="1">
        <v>95</v>
      </c>
      <c r="N2049">
        <v>0</v>
      </c>
    </row>
    <row r="2050" spans="1:14" x14ac:dyDescent="0.25">
      <c r="A2050">
        <v>10000</v>
      </c>
      <c r="B2050" s="1">
        <v>1.727252</v>
      </c>
      <c r="C2050" s="1">
        <v>95</v>
      </c>
      <c r="D2050">
        <v>0</v>
      </c>
      <c r="F2050">
        <v>10000</v>
      </c>
      <c r="G2050" s="1">
        <v>1.915346</v>
      </c>
      <c r="H2050" s="1">
        <v>95</v>
      </c>
      <c r="I2050">
        <v>0</v>
      </c>
      <c r="K2050">
        <v>10000</v>
      </c>
      <c r="L2050" s="1">
        <v>2.9828899999999998</v>
      </c>
      <c r="M2050" s="1">
        <v>95</v>
      </c>
      <c r="N2050">
        <v>0</v>
      </c>
    </row>
    <row r="2051" spans="1:14" x14ac:dyDescent="0.25">
      <c r="A2051">
        <v>10000</v>
      </c>
      <c r="B2051" s="1">
        <v>1.876123</v>
      </c>
      <c r="C2051" s="1">
        <v>95</v>
      </c>
      <c r="D2051">
        <v>0</v>
      </c>
      <c r="F2051">
        <v>10000</v>
      </c>
      <c r="G2051" s="1">
        <v>1.3347990000000001</v>
      </c>
      <c r="H2051" s="1">
        <v>95</v>
      </c>
      <c r="I2051">
        <v>0</v>
      </c>
      <c r="K2051">
        <v>10000</v>
      </c>
      <c r="L2051" s="1">
        <v>2.2971509999999999</v>
      </c>
      <c r="M2051" s="1">
        <v>95</v>
      </c>
      <c r="N2051">
        <v>0</v>
      </c>
    </row>
    <row r="2052" spans="1:14" x14ac:dyDescent="0.25">
      <c r="A2052">
        <v>10000</v>
      </c>
      <c r="B2052" s="1">
        <v>1.7610840000000001</v>
      </c>
      <c r="C2052" s="1">
        <v>95</v>
      </c>
      <c r="D2052">
        <v>0</v>
      </c>
      <c r="F2052">
        <v>10000</v>
      </c>
      <c r="G2052" s="1">
        <v>2.0864370000000001</v>
      </c>
      <c r="H2052" s="1">
        <v>95</v>
      </c>
      <c r="I2052">
        <v>0</v>
      </c>
      <c r="K2052">
        <v>10000</v>
      </c>
      <c r="L2052" s="1">
        <v>1.7338260000000001</v>
      </c>
      <c r="M2052" s="1">
        <v>95</v>
      </c>
      <c r="N2052">
        <v>0</v>
      </c>
    </row>
    <row r="2053" spans="1:14" x14ac:dyDescent="0.25">
      <c r="A2053">
        <v>10000</v>
      </c>
      <c r="B2053" s="1">
        <v>1.7785260000000001</v>
      </c>
      <c r="C2053" s="1">
        <v>95</v>
      </c>
      <c r="D2053">
        <v>0</v>
      </c>
      <c r="F2053">
        <v>10000</v>
      </c>
      <c r="G2053" s="1">
        <v>1.423878</v>
      </c>
      <c r="H2053" s="1">
        <v>95</v>
      </c>
      <c r="I2053">
        <v>0</v>
      </c>
      <c r="K2053">
        <v>10000</v>
      </c>
      <c r="L2053" s="1">
        <v>1.729117</v>
      </c>
      <c r="M2053" s="1">
        <v>95</v>
      </c>
      <c r="N2053">
        <v>0</v>
      </c>
    </row>
    <row r="2054" spans="1:14" x14ac:dyDescent="0.25">
      <c r="A2054">
        <v>10000</v>
      </c>
      <c r="B2054" s="1">
        <v>2.4439129999999998</v>
      </c>
      <c r="C2054" s="1">
        <v>95</v>
      </c>
      <c r="D2054">
        <v>0</v>
      </c>
      <c r="F2054">
        <v>10000</v>
      </c>
      <c r="G2054" s="1">
        <v>1.110911</v>
      </c>
      <c r="H2054" s="1">
        <v>95</v>
      </c>
      <c r="I2054">
        <v>0</v>
      </c>
      <c r="K2054">
        <v>10000</v>
      </c>
      <c r="L2054" s="1">
        <v>1.9672940000000001</v>
      </c>
      <c r="M2054" s="1">
        <v>95</v>
      </c>
      <c r="N2054">
        <v>0</v>
      </c>
    </row>
    <row r="2055" spans="1:14" x14ac:dyDescent="0.25">
      <c r="A2055">
        <v>10000</v>
      </c>
      <c r="B2055" s="1">
        <v>1.793984</v>
      </c>
      <c r="C2055" s="1">
        <v>95</v>
      </c>
      <c r="D2055">
        <v>0</v>
      </c>
      <c r="F2055">
        <v>10000</v>
      </c>
      <c r="G2055" s="1">
        <v>2.3878539999999999</v>
      </c>
      <c r="H2055" s="1">
        <v>95</v>
      </c>
      <c r="I2055">
        <v>0</v>
      </c>
      <c r="K2055">
        <v>10000</v>
      </c>
      <c r="L2055" s="1">
        <v>1.803598</v>
      </c>
      <c r="M2055" s="1">
        <v>95</v>
      </c>
      <c r="N2055">
        <v>0</v>
      </c>
    </row>
    <row r="2056" spans="1:14" x14ac:dyDescent="0.25">
      <c r="A2056">
        <v>10000</v>
      </c>
      <c r="B2056" s="1">
        <v>1.8255619999999999</v>
      </c>
      <c r="C2056" s="1">
        <v>95</v>
      </c>
      <c r="D2056">
        <v>0</v>
      </c>
      <c r="F2056">
        <v>10000</v>
      </c>
      <c r="G2056" s="1">
        <v>1.0932930000000001</v>
      </c>
      <c r="H2056" s="1">
        <v>95</v>
      </c>
      <c r="I2056">
        <v>0</v>
      </c>
      <c r="K2056">
        <v>10000</v>
      </c>
      <c r="L2056" s="1">
        <v>1.8287770000000001</v>
      </c>
      <c r="M2056" s="1">
        <v>95</v>
      </c>
      <c r="N2056">
        <v>0</v>
      </c>
    </row>
    <row r="2057" spans="1:14" x14ac:dyDescent="0.25">
      <c r="A2057">
        <v>10000</v>
      </c>
      <c r="B2057" s="1">
        <v>1.7847470000000001</v>
      </c>
      <c r="C2057" s="1">
        <v>95</v>
      </c>
      <c r="D2057">
        <v>0</v>
      </c>
      <c r="F2057">
        <v>10000</v>
      </c>
      <c r="G2057" s="1">
        <v>1.1727540000000001</v>
      </c>
      <c r="H2057" s="1">
        <v>95</v>
      </c>
      <c r="I2057">
        <v>0</v>
      </c>
      <c r="K2057">
        <v>10000</v>
      </c>
      <c r="L2057" s="1">
        <v>1.7485329999999999</v>
      </c>
      <c r="M2057" s="1">
        <v>95</v>
      </c>
      <c r="N2057">
        <v>0</v>
      </c>
    </row>
    <row r="2058" spans="1:14" x14ac:dyDescent="0.25">
      <c r="A2058">
        <v>10000</v>
      </c>
      <c r="B2058" s="1">
        <v>1.7376320000000001</v>
      </c>
      <c r="C2058" s="1">
        <v>95</v>
      </c>
      <c r="D2058">
        <v>0</v>
      </c>
      <c r="F2058">
        <v>10000</v>
      </c>
      <c r="G2058" s="1">
        <v>1.7144269999999999</v>
      </c>
      <c r="H2058" s="1">
        <v>95</v>
      </c>
      <c r="I2058">
        <v>0</v>
      </c>
      <c r="K2058">
        <v>10000</v>
      </c>
      <c r="L2058" s="1">
        <v>1.661678</v>
      </c>
      <c r="M2058" s="1">
        <v>95</v>
      </c>
      <c r="N2058">
        <v>0</v>
      </c>
    </row>
    <row r="2059" spans="1:14" x14ac:dyDescent="0.25">
      <c r="A2059">
        <v>10000</v>
      </c>
      <c r="B2059" s="1">
        <v>1.9210449999999999</v>
      </c>
      <c r="C2059" s="1">
        <v>95</v>
      </c>
      <c r="D2059">
        <v>0</v>
      </c>
      <c r="F2059">
        <v>10000</v>
      </c>
      <c r="G2059" s="1">
        <v>1.9453940000000001</v>
      </c>
      <c r="H2059" s="1">
        <v>95</v>
      </c>
      <c r="I2059">
        <v>0</v>
      </c>
      <c r="K2059">
        <v>10000</v>
      </c>
      <c r="L2059" s="1">
        <v>1.91988</v>
      </c>
      <c r="M2059" s="1">
        <v>95</v>
      </c>
      <c r="N2059">
        <v>0</v>
      </c>
    </row>
    <row r="2060" spans="1:14" x14ac:dyDescent="0.25">
      <c r="A2060">
        <v>10000</v>
      </c>
      <c r="B2060" s="1">
        <v>2.4646110000000001</v>
      </c>
      <c r="C2060" s="1">
        <v>95</v>
      </c>
      <c r="D2060">
        <v>0</v>
      </c>
      <c r="F2060">
        <v>10000</v>
      </c>
      <c r="G2060" s="1">
        <v>1.624914</v>
      </c>
      <c r="H2060" s="1">
        <v>95</v>
      </c>
      <c r="I2060">
        <v>0</v>
      </c>
      <c r="K2060">
        <v>10000</v>
      </c>
      <c r="L2060" s="1">
        <v>1.717114</v>
      </c>
      <c r="M2060" s="1">
        <v>95</v>
      </c>
      <c r="N2060">
        <v>0</v>
      </c>
    </row>
    <row r="2061" spans="1:14" x14ac:dyDescent="0.25">
      <c r="A2061">
        <v>10000</v>
      </c>
      <c r="B2061" s="1">
        <v>2.963956</v>
      </c>
      <c r="C2061" s="1">
        <v>95</v>
      </c>
      <c r="D2061">
        <v>0</v>
      </c>
      <c r="F2061">
        <v>10000</v>
      </c>
      <c r="G2061" s="1">
        <v>1.353259</v>
      </c>
      <c r="H2061" s="1">
        <v>95</v>
      </c>
      <c r="I2061">
        <v>0</v>
      </c>
      <c r="K2061">
        <v>10000</v>
      </c>
      <c r="L2061" s="1">
        <v>1.774162</v>
      </c>
      <c r="M2061" s="1">
        <v>95</v>
      </c>
      <c r="N2061">
        <v>0</v>
      </c>
    </row>
    <row r="2062" spans="1:14" x14ac:dyDescent="0.25">
      <c r="A2062">
        <v>10000</v>
      </c>
      <c r="B2062" s="1">
        <v>1.815734</v>
      </c>
      <c r="C2062" s="1">
        <v>95</v>
      </c>
      <c r="D2062">
        <v>0</v>
      </c>
      <c r="F2062">
        <v>10000</v>
      </c>
      <c r="G2062" s="1">
        <v>1.7153400000000001</v>
      </c>
      <c r="H2062" s="1">
        <v>95</v>
      </c>
      <c r="I2062">
        <v>0</v>
      </c>
      <c r="K2062">
        <v>10000</v>
      </c>
      <c r="L2062" s="1">
        <v>1.7467299999999999</v>
      </c>
      <c r="M2062" s="1">
        <v>95</v>
      </c>
      <c r="N2062">
        <v>0</v>
      </c>
    </row>
    <row r="2063" spans="1:14" x14ac:dyDescent="0.25">
      <c r="A2063">
        <v>10000</v>
      </c>
      <c r="B2063" s="1">
        <v>2.538043</v>
      </c>
      <c r="C2063" s="1">
        <v>95</v>
      </c>
      <c r="D2063">
        <v>0</v>
      </c>
      <c r="F2063">
        <v>10000</v>
      </c>
      <c r="G2063" s="1">
        <v>1.552918</v>
      </c>
      <c r="H2063" s="1">
        <v>95</v>
      </c>
      <c r="I2063">
        <v>0</v>
      </c>
      <c r="K2063">
        <v>10000</v>
      </c>
      <c r="L2063" s="1">
        <v>1.8746229999999999</v>
      </c>
      <c r="M2063" s="1">
        <v>95</v>
      </c>
      <c r="N2063">
        <v>0</v>
      </c>
    </row>
    <row r="2064" spans="1:14" x14ac:dyDescent="0.25">
      <c r="A2064">
        <v>10000</v>
      </c>
      <c r="B2064" s="1">
        <v>2.3441079999999999</v>
      </c>
      <c r="C2064" s="1">
        <v>95</v>
      </c>
      <c r="D2064">
        <v>0</v>
      </c>
      <c r="F2064">
        <v>10000</v>
      </c>
      <c r="G2064" s="1">
        <v>1.854671</v>
      </c>
      <c r="H2064" s="1">
        <v>95</v>
      </c>
      <c r="I2064">
        <v>0</v>
      </c>
      <c r="K2064">
        <v>10000</v>
      </c>
      <c r="L2064" s="1">
        <v>2.2911049999999999</v>
      </c>
      <c r="M2064" s="1">
        <v>95</v>
      </c>
      <c r="N2064">
        <v>0</v>
      </c>
    </row>
    <row r="2065" spans="1:14" x14ac:dyDescent="0.25">
      <c r="A2065">
        <v>10000</v>
      </c>
      <c r="B2065" s="1">
        <v>1.751787</v>
      </c>
      <c r="C2065" s="1">
        <v>95</v>
      </c>
      <c r="D2065">
        <v>0</v>
      </c>
      <c r="F2065">
        <v>10000</v>
      </c>
      <c r="G2065" s="1">
        <v>2.0360550000000002</v>
      </c>
      <c r="H2065" s="1">
        <v>95</v>
      </c>
      <c r="I2065">
        <v>0</v>
      </c>
      <c r="K2065">
        <v>10000</v>
      </c>
      <c r="L2065" s="1">
        <v>1.9658869999999999</v>
      </c>
      <c r="M2065" s="1">
        <v>95</v>
      </c>
      <c r="N2065">
        <v>0</v>
      </c>
    </row>
    <row r="2066" spans="1:14" x14ac:dyDescent="0.25">
      <c r="A2066">
        <v>10000</v>
      </c>
      <c r="B2066" s="1">
        <v>1.7843119999999999</v>
      </c>
      <c r="C2066" s="1">
        <v>95</v>
      </c>
      <c r="D2066">
        <v>0</v>
      </c>
      <c r="F2066">
        <v>10000</v>
      </c>
      <c r="G2066" s="1">
        <v>1.975624</v>
      </c>
      <c r="H2066" s="1">
        <v>95</v>
      </c>
      <c r="I2066">
        <v>0</v>
      </c>
      <c r="K2066">
        <v>10000</v>
      </c>
      <c r="L2066" s="1">
        <v>1.8803240000000001</v>
      </c>
      <c r="M2066" s="1">
        <v>95</v>
      </c>
      <c r="N2066">
        <v>0</v>
      </c>
    </row>
    <row r="2067" spans="1:14" x14ac:dyDescent="0.25">
      <c r="A2067">
        <v>10000</v>
      </c>
      <c r="B2067" s="1">
        <v>2.0475240000000001</v>
      </c>
      <c r="C2067" s="1">
        <v>95</v>
      </c>
      <c r="D2067">
        <v>0</v>
      </c>
      <c r="F2067">
        <v>10000</v>
      </c>
      <c r="G2067" s="1">
        <v>4.2637919999999996</v>
      </c>
      <c r="H2067" s="1">
        <v>95</v>
      </c>
      <c r="I2067">
        <v>0</v>
      </c>
      <c r="K2067">
        <v>10000</v>
      </c>
      <c r="L2067" s="1">
        <v>1.786681</v>
      </c>
      <c r="M2067" s="1">
        <v>95</v>
      </c>
      <c r="N2067">
        <v>0</v>
      </c>
    </row>
    <row r="2068" spans="1:14" x14ac:dyDescent="0.25">
      <c r="A2068">
        <v>10000</v>
      </c>
      <c r="B2068" s="1">
        <v>2.0998790000000001</v>
      </c>
      <c r="C2068" s="1">
        <v>95</v>
      </c>
      <c r="D2068">
        <v>0</v>
      </c>
      <c r="F2068">
        <v>10000</v>
      </c>
      <c r="G2068" s="1">
        <v>1.188639</v>
      </c>
      <c r="H2068" s="1">
        <v>95</v>
      </c>
      <c r="I2068">
        <v>0</v>
      </c>
      <c r="K2068">
        <v>10000</v>
      </c>
      <c r="L2068" s="1">
        <v>1.8264020000000001</v>
      </c>
      <c r="M2068" s="1">
        <v>95</v>
      </c>
      <c r="N2068">
        <v>0</v>
      </c>
    </row>
    <row r="2069" spans="1:14" x14ac:dyDescent="0.25">
      <c r="A2069">
        <v>10000</v>
      </c>
      <c r="B2069" s="1">
        <v>1.7419750000000001</v>
      </c>
      <c r="C2069" s="1">
        <v>95</v>
      </c>
      <c r="D2069">
        <v>0</v>
      </c>
      <c r="F2069">
        <v>10000</v>
      </c>
      <c r="G2069" s="1">
        <v>1.4770319999999999</v>
      </c>
      <c r="H2069" s="1">
        <v>95</v>
      </c>
      <c r="I2069">
        <v>0</v>
      </c>
      <c r="K2069">
        <v>10000</v>
      </c>
      <c r="L2069" s="1">
        <v>1.6928080000000001</v>
      </c>
      <c r="M2069" s="1">
        <v>95</v>
      </c>
      <c r="N2069">
        <v>0</v>
      </c>
    </row>
    <row r="2070" spans="1:14" x14ac:dyDescent="0.25">
      <c r="A2070">
        <v>10000</v>
      </c>
      <c r="B2070" s="1">
        <v>1.7392049999999999</v>
      </c>
      <c r="C2070" s="1">
        <v>95</v>
      </c>
      <c r="D2070">
        <v>0</v>
      </c>
      <c r="F2070">
        <v>10000</v>
      </c>
      <c r="G2070" s="1">
        <v>3.1526559999999999</v>
      </c>
      <c r="H2070" s="1">
        <v>95</v>
      </c>
      <c r="I2070">
        <v>0</v>
      </c>
      <c r="K2070">
        <v>10000</v>
      </c>
      <c r="L2070" s="1">
        <v>1.7561180000000001</v>
      </c>
      <c r="M2070" s="1">
        <v>95</v>
      </c>
      <c r="N2070">
        <v>0</v>
      </c>
    </row>
    <row r="2071" spans="1:14" x14ac:dyDescent="0.25">
      <c r="A2071">
        <v>10000</v>
      </c>
      <c r="B2071" s="1">
        <v>1.7630079999999999</v>
      </c>
      <c r="C2071" s="1">
        <v>95</v>
      </c>
      <c r="D2071">
        <v>0</v>
      </c>
      <c r="F2071">
        <v>10000</v>
      </c>
      <c r="G2071" s="1">
        <v>1.4917590000000001</v>
      </c>
      <c r="H2071" s="1">
        <v>95</v>
      </c>
      <c r="I2071">
        <v>0</v>
      </c>
      <c r="K2071">
        <v>10000</v>
      </c>
      <c r="L2071" s="1">
        <v>1.8337909999999999</v>
      </c>
      <c r="M2071" s="1">
        <v>95</v>
      </c>
      <c r="N2071">
        <v>0</v>
      </c>
    </row>
    <row r="2072" spans="1:14" x14ac:dyDescent="0.25">
      <c r="A2072">
        <v>10000</v>
      </c>
      <c r="B2072" s="1">
        <v>1.723957</v>
      </c>
      <c r="C2072" s="1">
        <v>95</v>
      </c>
      <c r="D2072">
        <v>0</v>
      </c>
      <c r="F2072">
        <v>10000</v>
      </c>
      <c r="G2072" s="1">
        <v>1.0997380000000001</v>
      </c>
      <c r="H2072" s="1">
        <v>95</v>
      </c>
      <c r="I2072">
        <v>0</v>
      </c>
      <c r="K2072">
        <v>10000</v>
      </c>
      <c r="L2072" s="1">
        <v>1.951854</v>
      </c>
      <c r="M2072" s="1">
        <v>95</v>
      </c>
      <c r="N2072">
        <v>0</v>
      </c>
    </row>
    <row r="2073" spans="1:14" x14ac:dyDescent="0.25">
      <c r="A2073">
        <v>10000</v>
      </c>
      <c r="B2073" s="1">
        <v>1.789169</v>
      </c>
      <c r="C2073" s="1">
        <v>95</v>
      </c>
      <c r="D2073">
        <v>0</v>
      </c>
      <c r="F2073">
        <v>10000</v>
      </c>
      <c r="G2073" s="1">
        <v>1.8707549999999999</v>
      </c>
      <c r="H2073" s="1">
        <v>95</v>
      </c>
      <c r="I2073">
        <v>0</v>
      </c>
      <c r="K2073">
        <v>10000</v>
      </c>
      <c r="L2073" s="1">
        <v>2.0165380000000002</v>
      </c>
      <c r="M2073" s="1">
        <v>95</v>
      </c>
      <c r="N2073">
        <v>0</v>
      </c>
    </row>
    <row r="2074" spans="1:14" x14ac:dyDescent="0.25">
      <c r="A2074">
        <v>10000</v>
      </c>
      <c r="B2074" s="1">
        <v>1.8493440000000001</v>
      </c>
      <c r="C2074" s="1">
        <v>95</v>
      </c>
      <c r="D2074">
        <v>0</v>
      </c>
      <c r="F2074">
        <v>10000</v>
      </c>
      <c r="G2074" s="1">
        <v>1.089437</v>
      </c>
      <c r="H2074" s="1">
        <v>95</v>
      </c>
      <c r="I2074">
        <v>0</v>
      </c>
      <c r="K2074">
        <v>10000</v>
      </c>
      <c r="L2074" s="1">
        <v>3.1319840000000001</v>
      </c>
      <c r="M2074" s="1">
        <v>95</v>
      </c>
      <c r="N2074">
        <v>0</v>
      </c>
    </row>
    <row r="2075" spans="1:14" x14ac:dyDescent="0.25">
      <c r="A2075">
        <v>10000</v>
      </c>
      <c r="B2075" s="1">
        <v>1.7359629999999999</v>
      </c>
      <c r="C2075" s="1">
        <v>95</v>
      </c>
      <c r="D2075">
        <v>0</v>
      </c>
      <c r="F2075">
        <v>10000</v>
      </c>
      <c r="G2075" s="1">
        <v>1.2153910000000001</v>
      </c>
      <c r="H2075" s="1">
        <v>95</v>
      </c>
      <c r="I2075">
        <v>0</v>
      </c>
      <c r="K2075">
        <v>10000</v>
      </c>
      <c r="L2075" s="1">
        <v>1.727114</v>
      </c>
      <c r="M2075" s="1">
        <v>95</v>
      </c>
      <c r="N2075">
        <v>0</v>
      </c>
    </row>
    <row r="2076" spans="1:14" x14ac:dyDescent="0.25">
      <c r="A2076">
        <v>10000</v>
      </c>
      <c r="B2076" s="1">
        <v>1.7651520000000001</v>
      </c>
      <c r="C2076" s="1">
        <v>95</v>
      </c>
      <c r="D2076">
        <v>0</v>
      </c>
      <c r="F2076">
        <v>10000</v>
      </c>
      <c r="G2076" s="1">
        <v>1.944439</v>
      </c>
      <c r="H2076" s="1">
        <v>95</v>
      </c>
      <c r="I2076">
        <v>0</v>
      </c>
      <c r="K2076">
        <v>10000</v>
      </c>
      <c r="L2076" s="1">
        <v>1.710386</v>
      </c>
      <c r="M2076" s="1">
        <v>95</v>
      </c>
      <c r="N2076">
        <v>0</v>
      </c>
    </row>
    <row r="2077" spans="1:14" x14ac:dyDescent="0.25">
      <c r="A2077">
        <v>10000</v>
      </c>
      <c r="B2077" s="1">
        <v>1.9755720000000001</v>
      </c>
      <c r="C2077" s="1">
        <v>95</v>
      </c>
      <c r="D2077">
        <v>0</v>
      </c>
      <c r="F2077">
        <v>10000</v>
      </c>
      <c r="G2077" s="1">
        <v>1.84582</v>
      </c>
      <c r="H2077" s="1">
        <v>95</v>
      </c>
      <c r="I2077">
        <v>0</v>
      </c>
      <c r="K2077">
        <v>10000</v>
      </c>
      <c r="L2077" s="1">
        <v>3.8172969999999999</v>
      </c>
      <c r="M2077" s="1">
        <v>95</v>
      </c>
      <c r="N2077">
        <v>0</v>
      </c>
    </row>
    <row r="2078" spans="1:14" x14ac:dyDescent="0.25">
      <c r="A2078">
        <v>10000</v>
      </c>
      <c r="B2078" s="1">
        <v>1.788484</v>
      </c>
      <c r="C2078" s="1">
        <v>95</v>
      </c>
      <c r="D2078">
        <v>0</v>
      </c>
      <c r="F2078">
        <v>10000</v>
      </c>
      <c r="G2078" s="1">
        <v>1.5692159999999999</v>
      </c>
      <c r="H2078" s="1">
        <v>95</v>
      </c>
      <c r="I2078">
        <v>0</v>
      </c>
      <c r="K2078">
        <v>10000</v>
      </c>
      <c r="L2078" s="1">
        <v>1.713336</v>
      </c>
      <c r="M2078" s="1">
        <v>95</v>
      </c>
      <c r="N2078">
        <v>0</v>
      </c>
    </row>
    <row r="2079" spans="1:14" x14ac:dyDescent="0.25">
      <c r="A2079">
        <v>10000</v>
      </c>
      <c r="B2079" s="1">
        <v>2.254569</v>
      </c>
      <c r="C2079" s="1">
        <v>95</v>
      </c>
      <c r="D2079">
        <v>0</v>
      </c>
      <c r="F2079">
        <v>10000</v>
      </c>
      <c r="G2079" s="1">
        <v>1.542179</v>
      </c>
      <c r="H2079" s="1">
        <v>95</v>
      </c>
      <c r="I2079">
        <v>0</v>
      </c>
      <c r="K2079">
        <v>10000</v>
      </c>
      <c r="L2079" s="1">
        <v>2.0525009999999999</v>
      </c>
      <c r="M2079" s="1">
        <v>95</v>
      </c>
      <c r="N2079">
        <v>0</v>
      </c>
    </row>
    <row r="2080" spans="1:14" x14ac:dyDescent="0.25">
      <c r="A2080">
        <v>10000</v>
      </c>
      <c r="B2080" s="1">
        <v>1.756119</v>
      </c>
      <c r="C2080" s="1">
        <v>95</v>
      </c>
      <c r="D2080">
        <v>0</v>
      </c>
      <c r="F2080">
        <v>10000</v>
      </c>
      <c r="G2080" s="1">
        <v>1.5223310000000001</v>
      </c>
      <c r="H2080" s="1">
        <v>95</v>
      </c>
      <c r="I2080">
        <v>0</v>
      </c>
      <c r="K2080">
        <v>10000</v>
      </c>
      <c r="L2080" s="1">
        <v>2.0420609999999999</v>
      </c>
      <c r="M2080" s="1">
        <v>95</v>
      </c>
      <c r="N2080">
        <v>0</v>
      </c>
    </row>
    <row r="2081" spans="1:14" x14ac:dyDescent="0.25">
      <c r="A2081">
        <v>10000</v>
      </c>
      <c r="B2081" s="1">
        <v>1.748993</v>
      </c>
      <c r="C2081" s="1">
        <v>95</v>
      </c>
      <c r="D2081">
        <v>0</v>
      </c>
      <c r="F2081">
        <v>10000</v>
      </c>
      <c r="G2081" s="1">
        <v>1.156863</v>
      </c>
      <c r="H2081" s="1">
        <v>95</v>
      </c>
      <c r="I2081">
        <v>0</v>
      </c>
      <c r="K2081">
        <v>10000</v>
      </c>
      <c r="L2081" s="1">
        <v>2.1462699999999999</v>
      </c>
      <c r="M2081" s="1">
        <v>95</v>
      </c>
      <c r="N2081">
        <v>0</v>
      </c>
    </row>
    <row r="2082" spans="1:14" x14ac:dyDescent="0.25">
      <c r="A2082">
        <v>10000</v>
      </c>
      <c r="B2082" s="1">
        <v>1.7622910000000001</v>
      </c>
      <c r="C2082" s="1">
        <v>95</v>
      </c>
      <c r="D2082">
        <v>0</v>
      </c>
      <c r="F2082">
        <v>10000</v>
      </c>
      <c r="G2082" s="1">
        <v>1.214831</v>
      </c>
      <c r="H2082" s="1">
        <v>95</v>
      </c>
      <c r="I2082">
        <v>0</v>
      </c>
      <c r="K2082">
        <v>10000</v>
      </c>
      <c r="L2082" s="1">
        <v>4.2064260000000004</v>
      </c>
      <c r="M2082" s="1">
        <v>95</v>
      </c>
      <c r="N2082">
        <v>0</v>
      </c>
    </row>
    <row r="2083" spans="1:14" x14ac:dyDescent="0.25">
      <c r="A2083">
        <v>10000</v>
      </c>
      <c r="B2083" s="1">
        <v>1.7674399999999999</v>
      </c>
      <c r="C2083" s="1">
        <v>95</v>
      </c>
      <c r="D2083">
        <v>0</v>
      </c>
      <c r="F2083">
        <v>10000</v>
      </c>
      <c r="G2083" s="1">
        <v>2.842454</v>
      </c>
      <c r="H2083" s="1">
        <v>95</v>
      </c>
      <c r="I2083">
        <v>0</v>
      </c>
      <c r="K2083">
        <v>10000</v>
      </c>
      <c r="L2083" s="1">
        <v>4.7769310000000003</v>
      </c>
      <c r="M2083" s="1">
        <v>95</v>
      </c>
      <c r="N2083">
        <v>0</v>
      </c>
    </row>
    <row r="2084" spans="1:14" x14ac:dyDescent="0.25">
      <c r="A2084">
        <v>10000</v>
      </c>
      <c r="B2084" s="1">
        <v>1.734667</v>
      </c>
      <c r="C2084" s="1">
        <v>95</v>
      </c>
      <c r="D2084">
        <v>0</v>
      </c>
      <c r="F2084">
        <v>10000</v>
      </c>
      <c r="G2084" s="1">
        <v>1.8021039999999999</v>
      </c>
      <c r="H2084" s="1">
        <v>95</v>
      </c>
      <c r="I2084">
        <v>0</v>
      </c>
      <c r="K2084">
        <v>10000</v>
      </c>
      <c r="L2084" s="1">
        <v>2.5687060000000002</v>
      </c>
      <c r="M2084" s="1">
        <v>95</v>
      </c>
      <c r="N2084">
        <v>0</v>
      </c>
    </row>
    <row r="2085" spans="1:14" x14ac:dyDescent="0.25">
      <c r="A2085">
        <v>10000</v>
      </c>
      <c r="B2085" s="1">
        <v>1.7843610000000001</v>
      </c>
      <c r="C2085" s="1">
        <v>95</v>
      </c>
      <c r="D2085">
        <v>0</v>
      </c>
      <c r="F2085">
        <v>10000</v>
      </c>
      <c r="G2085" s="1">
        <v>2.8281170000000002</v>
      </c>
      <c r="H2085" s="1">
        <v>95</v>
      </c>
      <c r="I2085">
        <v>0</v>
      </c>
      <c r="K2085">
        <v>10000</v>
      </c>
      <c r="L2085" s="1">
        <v>2.299712</v>
      </c>
      <c r="M2085" s="1">
        <v>95</v>
      </c>
      <c r="N2085">
        <v>0</v>
      </c>
    </row>
    <row r="2086" spans="1:14" x14ac:dyDescent="0.25">
      <c r="A2086">
        <v>10000</v>
      </c>
      <c r="B2086" s="1">
        <v>1.8992039999999999</v>
      </c>
      <c r="C2086" s="1">
        <v>95</v>
      </c>
      <c r="D2086">
        <v>0</v>
      </c>
      <c r="F2086">
        <v>10000</v>
      </c>
      <c r="G2086" s="1">
        <v>2.0907779999999998</v>
      </c>
      <c r="H2086" s="1">
        <v>95</v>
      </c>
      <c r="I2086">
        <v>0</v>
      </c>
      <c r="K2086">
        <v>10000</v>
      </c>
      <c r="L2086" s="1">
        <v>2.3491360000000001</v>
      </c>
      <c r="M2086" s="1">
        <v>95</v>
      </c>
      <c r="N2086">
        <v>0</v>
      </c>
    </row>
    <row r="2087" spans="1:14" x14ac:dyDescent="0.25">
      <c r="A2087">
        <v>10000</v>
      </c>
      <c r="B2087" s="1">
        <v>1.7357290000000001</v>
      </c>
      <c r="C2087" s="1">
        <v>95</v>
      </c>
      <c r="D2087">
        <v>0</v>
      </c>
      <c r="F2087">
        <v>10000</v>
      </c>
      <c r="G2087" s="1">
        <v>1.655268</v>
      </c>
      <c r="H2087" s="1">
        <v>95</v>
      </c>
      <c r="I2087">
        <v>0</v>
      </c>
      <c r="K2087">
        <v>10000</v>
      </c>
      <c r="L2087" s="1">
        <v>2.4606970000000001</v>
      </c>
      <c r="M2087" s="1">
        <v>95</v>
      </c>
      <c r="N2087">
        <v>0</v>
      </c>
    </row>
    <row r="2088" spans="1:14" x14ac:dyDescent="0.25">
      <c r="A2088">
        <v>10000</v>
      </c>
      <c r="B2088" s="1">
        <v>1.7353780000000001</v>
      </c>
      <c r="C2088" s="1">
        <v>95</v>
      </c>
      <c r="D2088">
        <v>0</v>
      </c>
      <c r="F2088">
        <v>10000</v>
      </c>
      <c r="G2088" s="1">
        <v>2.9730120000000002</v>
      </c>
      <c r="H2088" s="1">
        <v>95</v>
      </c>
      <c r="I2088">
        <v>0</v>
      </c>
      <c r="K2088">
        <v>10000</v>
      </c>
      <c r="L2088" s="1">
        <v>2.206353</v>
      </c>
      <c r="M2088" s="1">
        <v>95</v>
      </c>
      <c r="N2088">
        <v>0</v>
      </c>
    </row>
    <row r="2089" spans="1:14" x14ac:dyDescent="0.25">
      <c r="A2089">
        <v>10000</v>
      </c>
      <c r="B2089" s="1">
        <v>1.986834</v>
      </c>
      <c r="C2089" s="1">
        <v>95</v>
      </c>
      <c r="D2089">
        <v>0</v>
      </c>
      <c r="F2089">
        <v>10000</v>
      </c>
      <c r="G2089" s="1">
        <v>5.4492539999999998</v>
      </c>
      <c r="H2089" s="1">
        <v>95</v>
      </c>
      <c r="I2089">
        <v>0</v>
      </c>
      <c r="K2089">
        <v>10000</v>
      </c>
      <c r="L2089" s="1">
        <v>3.6697350000000002</v>
      </c>
      <c r="M2089" s="1">
        <v>95</v>
      </c>
      <c r="N2089">
        <v>0</v>
      </c>
    </row>
    <row r="2090" spans="1:14" x14ac:dyDescent="0.25">
      <c r="A2090">
        <v>10000</v>
      </c>
      <c r="B2090" s="1">
        <v>1.7735909999999999</v>
      </c>
      <c r="C2090" s="1">
        <v>95</v>
      </c>
      <c r="D2090">
        <v>0</v>
      </c>
      <c r="F2090">
        <v>10000</v>
      </c>
      <c r="G2090" s="1">
        <v>3.5061049999999998</v>
      </c>
      <c r="H2090" s="1">
        <v>95</v>
      </c>
      <c r="I2090">
        <v>0</v>
      </c>
      <c r="K2090">
        <v>10000</v>
      </c>
      <c r="L2090" s="1">
        <v>1.8113680000000001</v>
      </c>
      <c r="M2090" s="1">
        <v>95</v>
      </c>
      <c r="N2090">
        <v>0</v>
      </c>
    </row>
    <row r="2091" spans="1:14" x14ac:dyDescent="0.25">
      <c r="A2091">
        <v>10000</v>
      </c>
      <c r="B2091" s="1">
        <v>1.735973</v>
      </c>
      <c r="C2091" s="1">
        <v>95</v>
      </c>
      <c r="D2091">
        <v>0</v>
      </c>
      <c r="F2091">
        <v>10000</v>
      </c>
      <c r="G2091" s="1">
        <v>3.2318899999999999</v>
      </c>
      <c r="H2091" s="1">
        <v>95</v>
      </c>
      <c r="I2091">
        <v>0</v>
      </c>
      <c r="K2091">
        <v>10000</v>
      </c>
      <c r="L2091" s="1">
        <v>1.921052</v>
      </c>
      <c r="M2091" s="1">
        <v>95</v>
      </c>
      <c r="N2091">
        <v>0</v>
      </c>
    </row>
    <row r="2092" spans="1:14" x14ac:dyDescent="0.25">
      <c r="A2092">
        <v>10000</v>
      </c>
      <c r="B2092" s="1">
        <v>1.7230859999999999</v>
      </c>
      <c r="C2092" s="1">
        <v>95</v>
      </c>
      <c r="D2092">
        <v>0</v>
      </c>
      <c r="F2092">
        <v>10000</v>
      </c>
      <c r="G2092" s="1">
        <v>1.74298</v>
      </c>
      <c r="H2092" s="1">
        <v>95</v>
      </c>
      <c r="I2092">
        <v>0</v>
      </c>
      <c r="K2092">
        <v>10000</v>
      </c>
      <c r="L2092" s="1">
        <v>1.980334</v>
      </c>
      <c r="M2092" s="1">
        <v>95</v>
      </c>
      <c r="N2092">
        <v>0</v>
      </c>
    </row>
    <row r="2093" spans="1:14" x14ac:dyDescent="0.25">
      <c r="A2093">
        <v>10000</v>
      </c>
      <c r="B2093" s="1">
        <v>1.7402359999999999</v>
      </c>
      <c r="C2093" s="1">
        <v>95</v>
      </c>
      <c r="D2093">
        <v>0</v>
      </c>
      <c r="F2093">
        <v>10000</v>
      </c>
      <c r="G2093" s="1">
        <v>2.3196370000000002</v>
      </c>
      <c r="H2093" s="1">
        <v>95</v>
      </c>
      <c r="I2093">
        <v>0</v>
      </c>
      <c r="K2093">
        <v>10000</v>
      </c>
      <c r="L2093" s="1">
        <v>1.76789</v>
      </c>
      <c r="M2093" s="1">
        <v>95</v>
      </c>
      <c r="N2093">
        <v>0</v>
      </c>
    </row>
    <row r="2094" spans="1:14" x14ac:dyDescent="0.25">
      <c r="A2094">
        <v>10000</v>
      </c>
      <c r="B2094" s="1">
        <v>1.7345060000000001</v>
      </c>
      <c r="C2094" s="1">
        <v>95</v>
      </c>
      <c r="D2094">
        <v>0</v>
      </c>
      <c r="F2094">
        <v>10000</v>
      </c>
      <c r="G2094" s="1">
        <v>3.0538110000000001</v>
      </c>
      <c r="H2094" s="1">
        <v>95</v>
      </c>
      <c r="I2094">
        <v>0</v>
      </c>
      <c r="K2094">
        <v>10000</v>
      </c>
      <c r="L2094" s="1">
        <v>2.2024110000000001</v>
      </c>
      <c r="M2094" s="1">
        <v>95</v>
      </c>
      <c r="N2094">
        <v>0</v>
      </c>
    </row>
    <row r="2095" spans="1:14" x14ac:dyDescent="0.25">
      <c r="A2095">
        <v>10000</v>
      </c>
      <c r="B2095" s="1">
        <v>1.738664</v>
      </c>
      <c r="C2095" s="1">
        <v>95</v>
      </c>
      <c r="D2095">
        <v>0</v>
      </c>
      <c r="F2095">
        <v>10000</v>
      </c>
      <c r="G2095" s="1">
        <v>2.3984220000000001</v>
      </c>
      <c r="H2095" s="1">
        <v>95</v>
      </c>
      <c r="I2095">
        <v>0</v>
      </c>
      <c r="K2095">
        <v>10000</v>
      </c>
      <c r="L2095" s="1">
        <v>1.919454</v>
      </c>
      <c r="M2095" s="1">
        <v>95</v>
      </c>
      <c r="N2095">
        <v>0</v>
      </c>
    </row>
    <row r="2096" spans="1:14" x14ac:dyDescent="0.25">
      <c r="A2096">
        <v>10000</v>
      </c>
      <c r="B2096" s="1">
        <v>1.763047</v>
      </c>
      <c r="C2096" s="1">
        <v>95</v>
      </c>
      <c r="D2096">
        <v>0</v>
      </c>
      <c r="F2096">
        <v>10000</v>
      </c>
      <c r="G2096" s="1">
        <v>1.1647780000000001</v>
      </c>
      <c r="H2096" s="1">
        <v>95</v>
      </c>
      <c r="I2096">
        <v>0</v>
      </c>
      <c r="K2096">
        <v>10000</v>
      </c>
      <c r="L2096" s="1">
        <v>2.5365709999999999</v>
      </c>
      <c r="M2096" s="1">
        <v>95</v>
      </c>
      <c r="N2096">
        <v>0</v>
      </c>
    </row>
    <row r="2097" spans="1:14" x14ac:dyDescent="0.25">
      <c r="A2097">
        <v>10000</v>
      </c>
      <c r="B2097" s="1">
        <v>1.7312909999999999</v>
      </c>
      <c r="C2097" s="1">
        <v>95</v>
      </c>
      <c r="D2097">
        <v>0</v>
      </c>
      <c r="F2097">
        <v>10000</v>
      </c>
      <c r="G2097" s="1">
        <v>1.230532</v>
      </c>
      <c r="H2097" s="1">
        <v>95</v>
      </c>
      <c r="I2097">
        <v>0</v>
      </c>
      <c r="K2097">
        <v>10000</v>
      </c>
      <c r="L2097" s="1">
        <v>1.721393</v>
      </c>
      <c r="M2097" s="1">
        <v>95</v>
      </c>
      <c r="N2097">
        <v>0</v>
      </c>
    </row>
    <row r="2098" spans="1:14" x14ac:dyDescent="0.25">
      <c r="A2098">
        <v>10000</v>
      </c>
      <c r="B2098" s="1">
        <v>1.7488220000000001</v>
      </c>
      <c r="C2098" s="1">
        <v>95</v>
      </c>
      <c r="D2098">
        <v>0</v>
      </c>
      <c r="F2098">
        <v>10000</v>
      </c>
      <c r="G2098" s="1">
        <v>2.1400030000000001</v>
      </c>
      <c r="H2098" s="1">
        <v>95</v>
      </c>
      <c r="I2098">
        <v>0</v>
      </c>
      <c r="K2098">
        <v>10000</v>
      </c>
      <c r="L2098" s="1">
        <v>2.2333630000000002</v>
      </c>
      <c r="M2098" s="1">
        <v>95</v>
      </c>
      <c r="N2098">
        <v>0</v>
      </c>
    </row>
    <row r="2099" spans="1:14" x14ac:dyDescent="0.25">
      <c r="A2099">
        <v>10000</v>
      </c>
      <c r="B2099" s="1">
        <v>1.7338150000000001</v>
      </c>
      <c r="C2099" s="1">
        <v>95</v>
      </c>
      <c r="D2099">
        <v>0</v>
      </c>
      <c r="F2099">
        <v>10000</v>
      </c>
      <c r="G2099" s="1">
        <v>1.924995</v>
      </c>
      <c r="H2099" s="1">
        <v>95</v>
      </c>
      <c r="I2099">
        <v>0</v>
      </c>
      <c r="K2099">
        <v>10000</v>
      </c>
      <c r="L2099" s="1">
        <v>1.8266119999999999</v>
      </c>
      <c r="M2099" s="1">
        <v>95</v>
      </c>
      <c r="N2099">
        <v>0</v>
      </c>
    </row>
    <row r="2100" spans="1:14" x14ac:dyDescent="0.25">
      <c r="A2100">
        <v>10000</v>
      </c>
      <c r="B2100" s="1">
        <v>2.1676470000000001</v>
      </c>
      <c r="C2100" s="1">
        <v>95</v>
      </c>
      <c r="D2100">
        <v>0</v>
      </c>
      <c r="F2100">
        <v>10000</v>
      </c>
      <c r="G2100" s="1">
        <v>1.3237680000000001</v>
      </c>
      <c r="H2100" s="1">
        <v>95</v>
      </c>
      <c r="I2100">
        <v>0</v>
      </c>
      <c r="K2100">
        <v>10000</v>
      </c>
      <c r="L2100" s="1">
        <v>1.7530920000000001</v>
      </c>
      <c r="M2100" s="1">
        <v>95</v>
      </c>
      <c r="N2100">
        <v>0</v>
      </c>
    </row>
    <row r="2101" spans="1:14" x14ac:dyDescent="0.25">
      <c r="A2101">
        <v>10000</v>
      </c>
      <c r="B2101" s="1">
        <v>1.721794</v>
      </c>
      <c r="C2101" s="1">
        <v>95</v>
      </c>
      <c r="D2101">
        <v>0</v>
      </c>
      <c r="F2101">
        <v>10000</v>
      </c>
      <c r="G2101" s="1">
        <v>1.4003890000000001</v>
      </c>
      <c r="H2101" s="1">
        <v>95</v>
      </c>
      <c r="I2101">
        <v>0</v>
      </c>
      <c r="K2101">
        <v>10000</v>
      </c>
      <c r="L2101" s="1">
        <v>1.793409</v>
      </c>
      <c r="M2101" s="1">
        <v>95</v>
      </c>
      <c r="N2101">
        <v>0</v>
      </c>
    </row>
    <row r="2102" spans="1:14" x14ac:dyDescent="0.25">
      <c r="A2102">
        <v>50000</v>
      </c>
      <c r="B2102" s="1">
        <v>9.9859030000000004</v>
      </c>
      <c r="C2102" s="1">
        <v>95</v>
      </c>
      <c r="D2102">
        <v>0</v>
      </c>
      <c r="F2102">
        <v>50000</v>
      </c>
      <c r="G2102" s="1">
        <v>7.4259029999999999</v>
      </c>
      <c r="H2102" s="1">
        <v>95</v>
      </c>
      <c r="I2102">
        <v>0</v>
      </c>
      <c r="K2102">
        <v>50000</v>
      </c>
      <c r="L2102" s="1">
        <v>10.136869000000001</v>
      </c>
      <c r="M2102" s="1">
        <v>95</v>
      </c>
      <c r="N2102">
        <v>0</v>
      </c>
    </row>
    <row r="2103" spans="1:14" x14ac:dyDescent="0.25">
      <c r="A2103">
        <v>50000</v>
      </c>
      <c r="B2103" s="1">
        <v>10.073456999999999</v>
      </c>
      <c r="C2103" s="1">
        <v>95</v>
      </c>
      <c r="D2103">
        <v>0</v>
      </c>
      <c r="F2103">
        <v>50000</v>
      </c>
      <c r="G2103" s="1">
        <v>12.060001</v>
      </c>
      <c r="H2103" s="1">
        <v>95</v>
      </c>
      <c r="I2103">
        <v>0</v>
      </c>
      <c r="K2103">
        <v>50000</v>
      </c>
      <c r="L2103" s="1">
        <v>15.571439</v>
      </c>
      <c r="M2103" s="1">
        <v>95</v>
      </c>
      <c r="N2103">
        <v>0</v>
      </c>
    </row>
    <row r="2104" spans="1:14" x14ac:dyDescent="0.25">
      <c r="A2104">
        <v>50000</v>
      </c>
      <c r="B2104" s="1">
        <v>11.064598</v>
      </c>
      <c r="C2104" s="1">
        <v>95</v>
      </c>
      <c r="D2104">
        <v>0</v>
      </c>
      <c r="F2104">
        <v>50000</v>
      </c>
      <c r="G2104" s="1">
        <v>8.9328079999999996</v>
      </c>
      <c r="H2104" s="1">
        <v>95</v>
      </c>
      <c r="I2104">
        <v>0</v>
      </c>
      <c r="K2104">
        <v>50000</v>
      </c>
      <c r="L2104" s="1">
        <v>14.861003999999999</v>
      </c>
      <c r="M2104" s="1">
        <v>95</v>
      </c>
      <c r="N2104">
        <v>0</v>
      </c>
    </row>
    <row r="2105" spans="1:14" x14ac:dyDescent="0.25">
      <c r="A2105">
        <v>50000</v>
      </c>
      <c r="B2105" s="1">
        <v>10.271566</v>
      </c>
      <c r="C2105" s="1">
        <v>95</v>
      </c>
      <c r="D2105">
        <v>0</v>
      </c>
      <c r="F2105">
        <v>50000</v>
      </c>
      <c r="G2105" s="1">
        <v>11.337230999999999</v>
      </c>
      <c r="H2105" s="1">
        <v>95</v>
      </c>
      <c r="I2105">
        <v>0</v>
      </c>
      <c r="K2105">
        <v>50000</v>
      </c>
      <c r="L2105" s="1">
        <v>11.016190999999999</v>
      </c>
      <c r="M2105" s="1">
        <v>95</v>
      </c>
      <c r="N2105">
        <v>0</v>
      </c>
    </row>
    <row r="2106" spans="1:14" x14ac:dyDescent="0.25">
      <c r="A2106">
        <v>50000</v>
      </c>
      <c r="B2106" s="1">
        <v>10.930916</v>
      </c>
      <c r="C2106" s="1">
        <v>95</v>
      </c>
      <c r="D2106">
        <v>0</v>
      </c>
      <c r="F2106">
        <v>50000</v>
      </c>
      <c r="G2106" s="1">
        <v>7.373882</v>
      </c>
      <c r="H2106" s="1">
        <v>95</v>
      </c>
      <c r="I2106">
        <v>0</v>
      </c>
      <c r="K2106">
        <v>50000</v>
      </c>
      <c r="L2106" s="1">
        <v>11.061787000000001</v>
      </c>
      <c r="M2106" s="1">
        <v>95</v>
      </c>
      <c r="N2106">
        <v>0</v>
      </c>
    </row>
    <row r="2107" spans="1:14" x14ac:dyDescent="0.25">
      <c r="A2107">
        <v>50000</v>
      </c>
      <c r="B2107" s="1">
        <v>10.006712</v>
      </c>
      <c r="C2107" s="1">
        <v>95</v>
      </c>
      <c r="D2107">
        <v>0</v>
      </c>
      <c r="F2107">
        <v>50000</v>
      </c>
      <c r="G2107" s="1">
        <v>6.8085300000000002</v>
      </c>
      <c r="H2107" s="1">
        <v>95</v>
      </c>
      <c r="I2107">
        <v>0</v>
      </c>
      <c r="K2107">
        <v>50000</v>
      </c>
      <c r="L2107" s="1">
        <v>9.0547319999999996</v>
      </c>
      <c r="M2107" s="1">
        <v>95</v>
      </c>
      <c r="N2107">
        <v>0</v>
      </c>
    </row>
    <row r="2108" spans="1:14" x14ac:dyDescent="0.25">
      <c r="A2108">
        <v>50000</v>
      </c>
      <c r="B2108" s="1">
        <v>10.058854999999999</v>
      </c>
      <c r="C2108" s="1">
        <v>95</v>
      </c>
      <c r="D2108">
        <v>0</v>
      </c>
      <c r="F2108">
        <v>50000</v>
      </c>
      <c r="G2108" s="1">
        <v>6.1093149999999996</v>
      </c>
      <c r="H2108" s="1">
        <v>95</v>
      </c>
      <c r="I2108">
        <v>0</v>
      </c>
      <c r="K2108">
        <v>50000</v>
      </c>
      <c r="L2108" s="1">
        <v>15.940165</v>
      </c>
      <c r="M2108" s="1">
        <v>95</v>
      </c>
      <c r="N2108">
        <v>0</v>
      </c>
    </row>
    <row r="2109" spans="1:14" x14ac:dyDescent="0.25">
      <c r="A2109">
        <v>50000</v>
      </c>
      <c r="B2109" s="1">
        <v>10.337070000000001</v>
      </c>
      <c r="C2109" s="1">
        <v>95</v>
      </c>
      <c r="D2109">
        <v>0</v>
      </c>
      <c r="F2109">
        <v>50000</v>
      </c>
      <c r="G2109" s="1">
        <v>9.3515859999999993</v>
      </c>
      <c r="H2109" s="1">
        <v>95</v>
      </c>
      <c r="I2109">
        <v>0</v>
      </c>
      <c r="K2109">
        <v>50000</v>
      </c>
      <c r="L2109" s="1">
        <v>10.854854</v>
      </c>
      <c r="M2109" s="1">
        <v>95</v>
      </c>
      <c r="N2109">
        <v>0</v>
      </c>
    </row>
    <row r="2110" spans="1:14" x14ac:dyDescent="0.25">
      <c r="A2110">
        <v>50000</v>
      </c>
      <c r="B2110" s="1">
        <v>9.9928699999999999</v>
      </c>
      <c r="C2110" s="1">
        <v>95</v>
      </c>
      <c r="D2110">
        <v>0</v>
      </c>
      <c r="F2110">
        <v>50000</v>
      </c>
      <c r="G2110" s="1">
        <v>6.7695999999999996</v>
      </c>
      <c r="H2110" s="1">
        <v>95</v>
      </c>
      <c r="I2110">
        <v>0</v>
      </c>
      <c r="K2110">
        <v>50000</v>
      </c>
      <c r="L2110" s="1">
        <v>13.468259</v>
      </c>
      <c r="M2110" s="1">
        <v>95</v>
      </c>
      <c r="N2110">
        <v>0</v>
      </c>
    </row>
    <row r="2111" spans="1:14" x14ac:dyDescent="0.25">
      <c r="A2111">
        <v>50000</v>
      </c>
      <c r="B2111" s="1">
        <v>13.281114000000001</v>
      </c>
      <c r="C2111" s="1">
        <v>95</v>
      </c>
      <c r="D2111">
        <v>0</v>
      </c>
      <c r="F2111">
        <v>50000</v>
      </c>
      <c r="G2111" s="1">
        <v>6.7281310000000003</v>
      </c>
      <c r="H2111" s="1">
        <v>95</v>
      </c>
      <c r="I2111">
        <v>0</v>
      </c>
      <c r="K2111">
        <v>50000</v>
      </c>
      <c r="L2111" s="1">
        <v>11.284159000000001</v>
      </c>
      <c r="M2111" s="1">
        <v>95</v>
      </c>
      <c r="N2111">
        <v>0</v>
      </c>
    </row>
    <row r="2112" spans="1:14" x14ac:dyDescent="0.25">
      <c r="A2112">
        <v>50000</v>
      </c>
      <c r="B2112" s="1">
        <v>10.483746</v>
      </c>
      <c r="C2112" s="1">
        <v>95</v>
      </c>
      <c r="D2112">
        <v>0</v>
      </c>
      <c r="F2112">
        <v>50000</v>
      </c>
      <c r="G2112" s="1">
        <v>8.6593990000000005</v>
      </c>
      <c r="H2112" s="1">
        <v>95</v>
      </c>
      <c r="I2112">
        <v>0</v>
      </c>
      <c r="K2112">
        <v>50000</v>
      </c>
      <c r="L2112" s="1">
        <v>11.017578</v>
      </c>
      <c r="M2112" s="1">
        <v>95</v>
      </c>
      <c r="N2112">
        <v>0</v>
      </c>
    </row>
    <row r="2113" spans="1:14" x14ac:dyDescent="0.25">
      <c r="A2113">
        <v>50000</v>
      </c>
      <c r="B2113" s="1">
        <v>10.628456</v>
      </c>
      <c r="C2113" s="1">
        <v>95</v>
      </c>
      <c r="D2113">
        <v>0</v>
      </c>
      <c r="F2113">
        <v>50000</v>
      </c>
      <c r="G2113" s="1">
        <v>9.4457550000000001</v>
      </c>
      <c r="H2113" s="1">
        <v>95</v>
      </c>
      <c r="I2113">
        <v>0</v>
      </c>
      <c r="K2113">
        <v>50000</v>
      </c>
      <c r="L2113" s="1">
        <v>10.476754</v>
      </c>
      <c r="M2113" s="1">
        <v>95</v>
      </c>
      <c r="N2113">
        <v>0</v>
      </c>
    </row>
    <row r="2114" spans="1:14" x14ac:dyDescent="0.25">
      <c r="A2114">
        <v>50000</v>
      </c>
      <c r="B2114" s="1">
        <v>10.693391</v>
      </c>
      <c r="C2114" s="1">
        <v>95</v>
      </c>
      <c r="D2114">
        <v>0</v>
      </c>
      <c r="F2114">
        <v>50000</v>
      </c>
      <c r="G2114" s="1">
        <v>5.9621190000000004</v>
      </c>
      <c r="H2114" s="1">
        <v>95</v>
      </c>
      <c r="I2114">
        <v>0</v>
      </c>
      <c r="K2114">
        <v>50000</v>
      </c>
      <c r="L2114" s="1">
        <v>17.508732999999999</v>
      </c>
      <c r="M2114" s="1">
        <v>95</v>
      </c>
      <c r="N2114">
        <v>0</v>
      </c>
    </row>
    <row r="2115" spans="1:14" x14ac:dyDescent="0.25">
      <c r="A2115">
        <v>50000</v>
      </c>
      <c r="B2115" s="1">
        <v>10.334434</v>
      </c>
      <c r="C2115" s="1">
        <v>95</v>
      </c>
      <c r="D2115">
        <v>0</v>
      </c>
      <c r="F2115">
        <v>50000</v>
      </c>
      <c r="G2115" s="1">
        <v>9.4388660000000009</v>
      </c>
      <c r="H2115" s="1">
        <v>95</v>
      </c>
      <c r="I2115">
        <v>0</v>
      </c>
      <c r="K2115">
        <v>50000</v>
      </c>
      <c r="L2115" s="1">
        <v>9.5417480000000001</v>
      </c>
      <c r="M2115" s="1">
        <v>95</v>
      </c>
      <c r="N2115">
        <v>0</v>
      </c>
    </row>
    <row r="2116" spans="1:14" x14ac:dyDescent="0.25">
      <c r="A2116">
        <v>50000</v>
      </c>
      <c r="B2116" s="1">
        <v>12.211914</v>
      </c>
      <c r="C2116" s="1">
        <v>95</v>
      </c>
      <c r="D2116">
        <v>0</v>
      </c>
      <c r="F2116">
        <v>50000</v>
      </c>
      <c r="G2116" s="1">
        <v>8.9476370000000003</v>
      </c>
      <c r="H2116" s="1">
        <v>95</v>
      </c>
      <c r="I2116">
        <v>0</v>
      </c>
      <c r="K2116">
        <v>50000</v>
      </c>
      <c r="L2116" s="1">
        <v>9.9750870000000003</v>
      </c>
      <c r="M2116" s="1">
        <v>95</v>
      </c>
      <c r="N2116">
        <v>0</v>
      </c>
    </row>
    <row r="2117" spans="1:14" x14ac:dyDescent="0.25">
      <c r="A2117">
        <v>50000</v>
      </c>
      <c r="B2117" s="1">
        <v>11.027708000000001</v>
      </c>
      <c r="C2117" s="1">
        <v>95</v>
      </c>
      <c r="D2117">
        <v>0</v>
      </c>
      <c r="F2117">
        <v>50000</v>
      </c>
      <c r="G2117" s="1">
        <v>6.6535849999999996</v>
      </c>
      <c r="H2117" s="1">
        <v>95</v>
      </c>
      <c r="I2117">
        <v>0</v>
      </c>
      <c r="K2117">
        <v>50000</v>
      </c>
      <c r="L2117" s="1">
        <v>9.8870349999999991</v>
      </c>
      <c r="M2117" s="1">
        <v>95</v>
      </c>
      <c r="N2117">
        <v>0</v>
      </c>
    </row>
    <row r="2118" spans="1:14" x14ac:dyDescent="0.25">
      <c r="A2118">
        <v>50000</v>
      </c>
      <c r="B2118" s="1">
        <v>10.225678</v>
      </c>
      <c r="C2118" s="1">
        <v>95</v>
      </c>
      <c r="D2118">
        <v>0</v>
      </c>
      <c r="F2118">
        <v>50000</v>
      </c>
      <c r="G2118" s="1">
        <v>7.4793620000000001</v>
      </c>
      <c r="H2118" s="1">
        <v>95</v>
      </c>
      <c r="I2118">
        <v>0</v>
      </c>
      <c r="K2118">
        <v>50000</v>
      </c>
      <c r="L2118" s="1">
        <v>13.255644</v>
      </c>
      <c r="M2118" s="1">
        <v>95</v>
      </c>
      <c r="N2118">
        <v>0</v>
      </c>
    </row>
    <row r="2119" spans="1:14" x14ac:dyDescent="0.25">
      <c r="A2119">
        <v>50000</v>
      </c>
      <c r="B2119" s="1">
        <v>11.610453</v>
      </c>
      <c r="C2119" s="1">
        <v>95</v>
      </c>
      <c r="D2119">
        <v>0</v>
      </c>
      <c r="F2119">
        <v>50000</v>
      </c>
      <c r="G2119" s="1">
        <v>11.744654000000001</v>
      </c>
      <c r="H2119" s="1">
        <v>95</v>
      </c>
      <c r="I2119">
        <v>0</v>
      </c>
      <c r="K2119">
        <v>50000</v>
      </c>
      <c r="L2119" s="1">
        <v>19.075369999999999</v>
      </c>
      <c r="M2119" s="1">
        <v>95</v>
      </c>
      <c r="N2119">
        <v>0</v>
      </c>
    </row>
    <row r="2120" spans="1:14" x14ac:dyDescent="0.25">
      <c r="A2120">
        <v>50000</v>
      </c>
      <c r="B2120" s="1">
        <v>10.128686</v>
      </c>
      <c r="C2120" s="1">
        <v>95</v>
      </c>
      <c r="D2120">
        <v>0</v>
      </c>
      <c r="F2120">
        <v>50000</v>
      </c>
      <c r="G2120" s="1">
        <v>5.9126640000000004</v>
      </c>
      <c r="H2120" s="1">
        <v>95</v>
      </c>
      <c r="I2120">
        <v>0</v>
      </c>
      <c r="K2120">
        <v>50000</v>
      </c>
      <c r="L2120" s="1">
        <v>9.7776940000000003</v>
      </c>
      <c r="M2120" s="1">
        <v>95</v>
      </c>
      <c r="N2120">
        <v>0</v>
      </c>
    </row>
    <row r="2121" spans="1:14" x14ac:dyDescent="0.25">
      <c r="A2121">
        <v>50000</v>
      </c>
      <c r="B2121" s="1">
        <v>10.266571000000001</v>
      </c>
      <c r="C2121" s="1">
        <v>95</v>
      </c>
      <c r="D2121">
        <v>0</v>
      </c>
      <c r="F2121">
        <v>50000</v>
      </c>
      <c r="G2121" s="1">
        <v>11.59244</v>
      </c>
      <c r="H2121" s="1">
        <v>95</v>
      </c>
      <c r="I2121">
        <v>0</v>
      </c>
      <c r="K2121">
        <v>50000</v>
      </c>
      <c r="L2121" s="1">
        <v>10.721232000000001</v>
      </c>
      <c r="M2121" s="1">
        <v>95</v>
      </c>
      <c r="N2121">
        <v>0</v>
      </c>
    </row>
    <row r="2122" spans="1:14" x14ac:dyDescent="0.25">
      <c r="A2122">
        <v>50000</v>
      </c>
      <c r="B2122" s="1">
        <v>13.620886</v>
      </c>
      <c r="C2122" s="1">
        <v>95</v>
      </c>
      <c r="D2122">
        <v>0</v>
      </c>
      <c r="F2122">
        <v>50000</v>
      </c>
      <c r="G2122" s="1">
        <v>22.004314000000001</v>
      </c>
      <c r="H2122" s="1">
        <v>95</v>
      </c>
      <c r="I2122">
        <v>0</v>
      </c>
      <c r="K2122">
        <v>50000</v>
      </c>
      <c r="L2122" s="1">
        <v>12.263093</v>
      </c>
      <c r="M2122" s="1">
        <v>95</v>
      </c>
      <c r="N2122">
        <v>0</v>
      </c>
    </row>
    <row r="2123" spans="1:14" x14ac:dyDescent="0.25">
      <c r="A2123">
        <v>50000</v>
      </c>
      <c r="B2123" s="1">
        <v>10.342764000000001</v>
      </c>
      <c r="C2123" s="1">
        <v>95</v>
      </c>
      <c r="D2123">
        <v>0</v>
      </c>
      <c r="F2123">
        <v>50000</v>
      </c>
      <c r="G2123" s="1">
        <v>8.1084490000000002</v>
      </c>
      <c r="H2123" s="1">
        <v>95</v>
      </c>
      <c r="I2123">
        <v>0</v>
      </c>
      <c r="K2123">
        <v>50000</v>
      </c>
      <c r="L2123" s="1">
        <v>14.945492</v>
      </c>
      <c r="M2123" s="1">
        <v>95</v>
      </c>
      <c r="N2123">
        <v>0</v>
      </c>
    </row>
    <row r="2124" spans="1:14" x14ac:dyDescent="0.25">
      <c r="A2124">
        <v>50000</v>
      </c>
      <c r="B2124" s="1">
        <v>10.367886</v>
      </c>
      <c r="C2124" s="1">
        <v>95</v>
      </c>
      <c r="D2124">
        <v>0</v>
      </c>
      <c r="F2124">
        <v>50000</v>
      </c>
      <c r="G2124" s="1">
        <v>9.7839340000000004</v>
      </c>
      <c r="H2124" s="1">
        <v>95</v>
      </c>
      <c r="I2124">
        <v>0</v>
      </c>
      <c r="K2124">
        <v>50000</v>
      </c>
      <c r="L2124" s="1">
        <v>10.566651999999999</v>
      </c>
      <c r="M2124" s="1">
        <v>95</v>
      </c>
      <c r="N2124">
        <v>0</v>
      </c>
    </row>
    <row r="2125" spans="1:14" x14ac:dyDescent="0.25">
      <c r="A2125">
        <v>50000</v>
      </c>
      <c r="B2125" s="1">
        <v>10.300442</v>
      </c>
      <c r="C2125" s="1">
        <v>95</v>
      </c>
      <c r="D2125">
        <v>0</v>
      </c>
      <c r="F2125">
        <v>50000</v>
      </c>
      <c r="G2125" s="1">
        <v>6.7316989999999999</v>
      </c>
      <c r="H2125" s="1">
        <v>95</v>
      </c>
      <c r="I2125">
        <v>0</v>
      </c>
      <c r="K2125">
        <v>50000</v>
      </c>
      <c r="L2125" s="1">
        <v>17.612786</v>
      </c>
      <c r="M2125" s="1">
        <v>95</v>
      </c>
      <c r="N2125">
        <v>0</v>
      </c>
    </row>
    <row r="2126" spans="1:14" x14ac:dyDescent="0.25">
      <c r="A2126">
        <v>50000</v>
      </c>
      <c r="B2126" s="1">
        <v>10.617254000000001</v>
      </c>
      <c r="C2126" s="1">
        <v>95</v>
      </c>
      <c r="D2126">
        <v>0</v>
      </c>
      <c r="F2126">
        <v>50000</v>
      </c>
      <c r="G2126" s="1">
        <v>6.6301880000000004</v>
      </c>
      <c r="H2126" s="1">
        <v>95</v>
      </c>
      <c r="I2126">
        <v>0</v>
      </c>
      <c r="K2126">
        <v>50000</v>
      </c>
      <c r="L2126" s="1">
        <v>13.727385999999999</v>
      </c>
      <c r="M2126" s="1">
        <v>95</v>
      </c>
      <c r="N2126">
        <v>0</v>
      </c>
    </row>
    <row r="2127" spans="1:14" x14ac:dyDescent="0.25">
      <c r="A2127">
        <v>50000</v>
      </c>
      <c r="B2127" s="1">
        <v>10.224583000000001</v>
      </c>
      <c r="C2127" s="1">
        <v>95</v>
      </c>
      <c r="D2127">
        <v>0</v>
      </c>
      <c r="F2127">
        <v>50000</v>
      </c>
      <c r="G2127" s="1">
        <v>6.6125429999999996</v>
      </c>
      <c r="H2127" s="1">
        <v>95</v>
      </c>
      <c r="I2127">
        <v>0</v>
      </c>
      <c r="K2127">
        <v>50000</v>
      </c>
      <c r="L2127" s="1">
        <v>11.247930999999999</v>
      </c>
      <c r="M2127" s="1">
        <v>95</v>
      </c>
      <c r="N2127">
        <v>0</v>
      </c>
    </row>
    <row r="2128" spans="1:14" x14ac:dyDescent="0.25">
      <c r="A2128">
        <v>50000</v>
      </c>
      <c r="B2128" s="1">
        <v>10.122985</v>
      </c>
      <c r="C2128" s="1">
        <v>95</v>
      </c>
      <c r="D2128">
        <v>0</v>
      </c>
      <c r="F2128">
        <v>50000</v>
      </c>
      <c r="G2128" s="1">
        <v>21.560466000000002</v>
      </c>
      <c r="H2128" s="1">
        <v>95</v>
      </c>
      <c r="I2128">
        <v>0</v>
      </c>
      <c r="K2128">
        <v>50000</v>
      </c>
      <c r="L2128" s="1">
        <v>21.934553000000001</v>
      </c>
      <c r="M2128" s="1">
        <v>95</v>
      </c>
      <c r="N2128">
        <v>0</v>
      </c>
    </row>
    <row r="2129" spans="1:14" x14ac:dyDescent="0.25">
      <c r="A2129">
        <v>50000</v>
      </c>
      <c r="B2129" s="1">
        <v>11.584172000000001</v>
      </c>
      <c r="C2129" s="1">
        <v>95</v>
      </c>
      <c r="D2129">
        <v>0</v>
      </c>
      <c r="F2129">
        <v>50000</v>
      </c>
      <c r="G2129" s="1">
        <v>5.5202309999999999</v>
      </c>
      <c r="H2129" s="1">
        <v>95</v>
      </c>
      <c r="I2129">
        <v>0</v>
      </c>
      <c r="K2129">
        <v>50000</v>
      </c>
      <c r="L2129" s="1">
        <v>10.172046999999999</v>
      </c>
      <c r="M2129" s="1">
        <v>95</v>
      </c>
      <c r="N2129">
        <v>0</v>
      </c>
    </row>
    <row r="2130" spans="1:14" x14ac:dyDescent="0.25">
      <c r="A2130">
        <v>50000</v>
      </c>
      <c r="B2130" s="1">
        <v>11.14949</v>
      </c>
      <c r="C2130" s="1">
        <v>95</v>
      </c>
      <c r="D2130">
        <v>0</v>
      </c>
      <c r="F2130">
        <v>50000</v>
      </c>
      <c r="G2130" s="1">
        <v>14.819190000000001</v>
      </c>
      <c r="H2130" s="1">
        <v>95</v>
      </c>
      <c r="I2130">
        <v>0</v>
      </c>
      <c r="K2130">
        <v>50000</v>
      </c>
      <c r="L2130" s="1">
        <v>20.636230000000001</v>
      </c>
      <c r="M2130" s="1">
        <v>95</v>
      </c>
      <c r="N2130">
        <v>0</v>
      </c>
    </row>
    <row r="2131" spans="1:14" x14ac:dyDescent="0.25">
      <c r="A2131">
        <v>50000</v>
      </c>
      <c r="B2131" s="1">
        <v>10.212918999999999</v>
      </c>
      <c r="C2131" s="1">
        <v>95</v>
      </c>
      <c r="D2131">
        <v>0</v>
      </c>
      <c r="F2131">
        <v>50000</v>
      </c>
      <c r="G2131" s="1">
        <v>5.9164279999999998</v>
      </c>
      <c r="H2131" s="1">
        <v>95</v>
      </c>
      <c r="I2131">
        <v>0</v>
      </c>
      <c r="K2131">
        <v>50000</v>
      </c>
      <c r="L2131" s="1">
        <v>20.566998999999999</v>
      </c>
      <c r="M2131" s="1">
        <v>95</v>
      </c>
      <c r="N2131">
        <v>0</v>
      </c>
    </row>
    <row r="2132" spans="1:14" x14ac:dyDescent="0.25">
      <c r="A2132">
        <v>50000</v>
      </c>
      <c r="B2132" s="1">
        <v>10.262559</v>
      </c>
      <c r="C2132" s="1">
        <v>95</v>
      </c>
      <c r="D2132">
        <v>0</v>
      </c>
      <c r="F2132">
        <v>50000</v>
      </c>
      <c r="G2132" s="1">
        <v>8.6189079999999993</v>
      </c>
      <c r="H2132" s="1">
        <v>95</v>
      </c>
      <c r="I2132">
        <v>0</v>
      </c>
      <c r="K2132">
        <v>50000</v>
      </c>
      <c r="L2132" s="1">
        <v>9.8718509999999995</v>
      </c>
      <c r="M2132" s="1">
        <v>95</v>
      </c>
      <c r="N2132">
        <v>0</v>
      </c>
    </row>
    <row r="2133" spans="1:14" x14ac:dyDescent="0.25">
      <c r="A2133">
        <v>50000</v>
      </c>
      <c r="B2133" s="1">
        <v>10.755659</v>
      </c>
      <c r="C2133" s="1">
        <v>95</v>
      </c>
      <c r="D2133">
        <v>0</v>
      </c>
      <c r="F2133">
        <v>50000</v>
      </c>
      <c r="G2133" s="1">
        <v>16.198425</v>
      </c>
      <c r="H2133" s="1">
        <v>95</v>
      </c>
      <c r="I2133">
        <v>0</v>
      </c>
      <c r="K2133">
        <v>50000</v>
      </c>
      <c r="L2133" s="1">
        <v>10.393744</v>
      </c>
      <c r="M2133" s="1">
        <v>95</v>
      </c>
      <c r="N2133">
        <v>0</v>
      </c>
    </row>
    <row r="2134" spans="1:14" x14ac:dyDescent="0.25">
      <c r="A2134">
        <v>50000</v>
      </c>
      <c r="B2134" s="1">
        <v>10.687662</v>
      </c>
      <c r="C2134" s="1">
        <v>95</v>
      </c>
      <c r="D2134">
        <v>0</v>
      </c>
      <c r="F2134">
        <v>50000</v>
      </c>
      <c r="G2134" s="1">
        <v>16.799192999999999</v>
      </c>
      <c r="H2134" s="1">
        <v>95</v>
      </c>
      <c r="I2134">
        <v>0</v>
      </c>
      <c r="K2134">
        <v>50000</v>
      </c>
      <c r="L2134" s="1">
        <v>10.102936</v>
      </c>
      <c r="M2134" s="1">
        <v>95</v>
      </c>
      <c r="N2134">
        <v>0</v>
      </c>
    </row>
    <row r="2135" spans="1:14" x14ac:dyDescent="0.25">
      <c r="A2135">
        <v>50000</v>
      </c>
      <c r="B2135" s="1">
        <v>10.218920000000001</v>
      </c>
      <c r="C2135" s="1">
        <v>95</v>
      </c>
      <c r="D2135">
        <v>0</v>
      </c>
      <c r="F2135">
        <v>50000</v>
      </c>
      <c r="G2135" s="1">
        <v>5.6469659999999999</v>
      </c>
      <c r="H2135" s="1">
        <v>95</v>
      </c>
      <c r="I2135">
        <v>0</v>
      </c>
      <c r="K2135">
        <v>50000</v>
      </c>
      <c r="L2135" s="1">
        <v>10.995644</v>
      </c>
      <c r="M2135" s="1">
        <v>95</v>
      </c>
      <c r="N2135">
        <v>0</v>
      </c>
    </row>
    <row r="2136" spans="1:14" x14ac:dyDescent="0.25">
      <c r="A2136">
        <v>50000</v>
      </c>
      <c r="B2136" s="1">
        <v>9.9696680000000004</v>
      </c>
      <c r="C2136" s="1">
        <v>95</v>
      </c>
      <c r="D2136">
        <v>0</v>
      </c>
      <c r="F2136">
        <v>50000</v>
      </c>
      <c r="G2136" s="1">
        <v>19.754484000000001</v>
      </c>
      <c r="H2136" s="1">
        <v>95</v>
      </c>
      <c r="I2136">
        <v>0</v>
      </c>
      <c r="K2136">
        <v>50000</v>
      </c>
      <c r="L2136" s="1">
        <v>10.34121</v>
      </c>
      <c r="M2136" s="1">
        <v>95</v>
      </c>
      <c r="N2136">
        <v>0</v>
      </c>
    </row>
    <row r="2137" spans="1:14" x14ac:dyDescent="0.25">
      <c r="A2137">
        <v>50000</v>
      </c>
      <c r="B2137" s="1">
        <v>10.331279</v>
      </c>
      <c r="C2137" s="1">
        <v>95</v>
      </c>
      <c r="D2137">
        <v>0</v>
      </c>
      <c r="F2137">
        <v>50000</v>
      </c>
      <c r="G2137" s="1">
        <v>6.6445169999999996</v>
      </c>
      <c r="H2137" s="1">
        <v>95</v>
      </c>
      <c r="I2137">
        <v>0</v>
      </c>
      <c r="K2137">
        <v>50000</v>
      </c>
      <c r="L2137" s="1">
        <v>11.919098999999999</v>
      </c>
      <c r="M2137" s="1">
        <v>95</v>
      </c>
      <c r="N2137">
        <v>0</v>
      </c>
    </row>
    <row r="2138" spans="1:14" x14ac:dyDescent="0.25">
      <c r="A2138">
        <v>50000</v>
      </c>
      <c r="B2138" s="1">
        <v>10.418072</v>
      </c>
      <c r="C2138" s="1">
        <v>95</v>
      </c>
      <c r="D2138">
        <v>0</v>
      </c>
      <c r="F2138">
        <v>50000</v>
      </c>
      <c r="G2138" s="1">
        <v>19.466066999999999</v>
      </c>
      <c r="H2138" s="1">
        <v>95</v>
      </c>
      <c r="I2138">
        <v>0</v>
      </c>
      <c r="K2138">
        <v>50000</v>
      </c>
      <c r="L2138" s="1">
        <v>9.4612370000000006</v>
      </c>
      <c r="M2138" s="1">
        <v>95</v>
      </c>
      <c r="N2138">
        <v>0</v>
      </c>
    </row>
    <row r="2139" spans="1:14" x14ac:dyDescent="0.25">
      <c r="A2139">
        <v>50000</v>
      </c>
      <c r="B2139" s="1">
        <v>10.306468000000001</v>
      </c>
      <c r="C2139" s="1">
        <v>95</v>
      </c>
      <c r="D2139">
        <v>0</v>
      </c>
      <c r="F2139">
        <v>50000</v>
      </c>
      <c r="G2139" s="1">
        <v>5.9075480000000002</v>
      </c>
      <c r="H2139" s="1">
        <v>95</v>
      </c>
      <c r="I2139">
        <v>0</v>
      </c>
      <c r="K2139">
        <v>50000</v>
      </c>
      <c r="L2139" s="1">
        <v>14.918324999999999</v>
      </c>
      <c r="M2139" s="1">
        <v>95</v>
      </c>
      <c r="N2139">
        <v>0</v>
      </c>
    </row>
    <row r="2140" spans="1:14" x14ac:dyDescent="0.25">
      <c r="A2140">
        <v>50000</v>
      </c>
      <c r="B2140" s="1">
        <v>10.260596</v>
      </c>
      <c r="C2140" s="1">
        <v>95</v>
      </c>
      <c r="D2140">
        <v>0</v>
      </c>
      <c r="F2140">
        <v>50000</v>
      </c>
      <c r="G2140" s="1">
        <v>9.4540480000000002</v>
      </c>
      <c r="H2140" s="1">
        <v>95</v>
      </c>
      <c r="I2140">
        <v>0</v>
      </c>
      <c r="K2140">
        <v>50000</v>
      </c>
      <c r="L2140" s="1">
        <v>9.7588509999999999</v>
      </c>
      <c r="M2140" s="1">
        <v>95</v>
      </c>
      <c r="N2140">
        <v>0</v>
      </c>
    </row>
    <row r="2141" spans="1:14" x14ac:dyDescent="0.25">
      <c r="A2141">
        <v>50000</v>
      </c>
      <c r="B2141" s="1">
        <v>10.107327</v>
      </c>
      <c r="C2141" s="1">
        <v>95</v>
      </c>
      <c r="D2141">
        <v>0</v>
      </c>
      <c r="F2141">
        <v>50000</v>
      </c>
      <c r="G2141" s="1">
        <v>10.482514</v>
      </c>
      <c r="H2141" s="1">
        <v>95</v>
      </c>
      <c r="I2141">
        <v>0</v>
      </c>
      <c r="K2141">
        <v>50000</v>
      </c>
      <c r="L2141" s="1">
        <v>16.906945</v>
      </c>
      <c r="M2141" s="1">
        <v>95</v>
      </c>
      <c r="N2141">
        <v>0</v>
      </c>
    </row>
    <row r="2142" spans="1:14" x14ac:dyDescent="0.25">
      <c r="A2142">
        <v>50000</v>
      </c>
      <c r="B2142" s="1">
        <v>10.580325</v>
      </c>
      <c r="C2142" s="1">
        <v>95</v>
      </c>
      <c r="D2142">
        <v>0</v>
      </c>
      <c r="F2142">
        <v>50000</v>
      </c>
      <c r="G2142" s="1">
        <v>6.2427210000000004</v>
      </c>
      <c r="H2142" s="1">
        <v>95</v>
      </c>
      <c r="I2142">
        <v>0</v>
      </c>
      <c r="K2142">
        <v>50000</v>
      </c>
      <c r="L2142" s="1">
        <v>12.388135999999999</v>
      </c>
      <c r="M2142" s="1">
        <v>95</v>
      </c>
      <c r="N2142">
        <v>0</v>
      </c>
    </row>
    <row r="2143" spans="1:14" x14ac:dyDescent="0.25">
      <c r="A2143">
        <v>50000</v>
      </c>
      <c r="B2143" s="1">
        <v>10.225071</v>
      </c>
      <c r="C2143" s="1">
        <v>95</v>
      </c>
      <c r="D2143">
        <v>0</v>
      </c>
      <c r="F2143">
        <v>50000</v>
      </c>
      <c r="G2143" s="1">
        <v>8.6860689999999998</v>
      </c>
      <c r="H2143" s="1">
        <v>95</v>
      </c>
      <c r="I2143">
        <v>0</v>
      </c>
      <c r="K2143">
        <v>50000</v>
      </c>
      <c r="L2143" s="1">
        <v>11.704117</v>
      </c>
      <c r="M2143" s="1">
        <v>95</v>
      </c>
      <c r="N2143">
        <v>0</v>
      </c>
    </row>
    <row r="2144" spans="1:14" x14ac:dyDescent="0.25">
      <c r="A2144">
        <v>50000</v>
      </c>
      <c r="B2144" s="1">
        <v>10.187879000000001</v>
      </c>
      <c r="C2144" s="1">
        <v>95</v>
      </c>
      <c r="D2144">
        <v>0</v>
      </c>
      <c r="F2144">
        <v>50000</v>
      </c>
      <c r="G2144" s="1">
        <v>19.546503999999999</v>
      </c>
      <c r="H2144" s="1">
        <v>95</v>
      </c>
      <c r="I2144">
        <v>0</v>
      </c>
      <c r="K2144">
        <v>50000</v>
      </c>
      <c r="L2144" s="1">
        <v>9.6439419999999991</v>
      </c>
      <c r="M2144" s="1">
        <v>95</v>
      </c>
      <c r="N2144">
        <v>0</v>
      </c>
    </row>
    <row r="2145" spans="1:14" x14ac:dyDescent="0.25">
      <c r="A2145">
        <v>50000</v>
      </c>
      <c r="B2145" s="1">
        <v>10.105855</v>
      </c>
      <c r="C2145" s="1">
        <v>95</v>
      </c>
      <c r="D2145">
        <v>0</v>
      </c>
      <c r="F2145">
        <v>50000</v>
      </c>
      <c r="G2145" s="1">
        <v>6.0781159999999996</v>
      </c>
      <c r="H2145" s="1">
        <v>95</v>
      </c>
      <c r="I2145">
        <v>0</v>
      </c>
      <c r="K2145">
        <v>50000</v>
      </c>
      <c r="L2145" s="1">
        <v>10.994014</v>
      </c>
      <c r="M2145" s="1">
        <v>95</v>
      </c>
      <c r="N2145">
        <v>0</v>
      </c>
    </row>
    <row r="2146" spans="1:14" x14ac:dyDescent="0.25">
      <c r="A2146">
        <v>50000</v>
      </c>
      <c r="B2146" s="1">
        <v>10.665285000000001</v>
      </c>
      <c r="C2146" s="1">
        <v>95</v>
      </c>
      <c r="D2146">
        <v>0</v>
      </c>
      <c r="F2146">
        <v>50000</v>
      </c>
      <c r="G2146" s="1">
        <v>8.6207670000000007</v>
      </c>
      <c r="H2146" s="1">
        <v>95</v>
      </c>
      <c r="I2146">
        <v>0</v>
      </c>
      <c r="K2146">
        <v>50000</v>
      </c>
      <c r="L2146" s="1">
        <v>10.655697999999999</v>
      </c>
      <c r="M2146" s="1">
        <v>95</v>
      </c>
      <c r="N2146">
        <v>0</v>
      </c>
    </row>
    <row r="2147" spans="1:14" x14ac:dyDescent="0.25">
      <c r="A2147">
        <v>50000</v>
      </c>
      <c r="B2147" s="1">
        <v>10.278639</v>
      </c>
      <c r="C2147" s="1">
        <v>95</v>
      </c>
      <c r="D2147">
        <v>0</v>
      </c>
      <c r="F2147">
        <v>50000</v>
      </c>
      <c r="G2147" s="1">
        <v>18.059083999999999</v>
      </c>
      <c r="H2147" s="1">
        <v>95</v>
      </c>
      <c r="I2147">
        <v>0</v>
      </c>
      <c r="K2147">
        <v>50000</v>
      </c>
      <c r="L2147" s="1">
        <v>11.620901999999999</v>
      </c>
      <c r="M2147" s="1">
        <v>95</v>
      </c>
      <c r="N2147">
        <v>0</v>
      </c>
    </row>
    <row r="2148" spans="1:14" x14ac:dyDescent="0.25">
      <c r="A2148">
        <v>50000</v>
      </c>
      <c r="B2148" s="1">
        <v>10.905711999999999</v>
      </c>
      <c r="C2148" s="1">
        <v>95</v>
      </c>
      <c r="D2148">
        <v>0</v>
      </c>
      <c r="F2148">
        <v>50000</v>
      </c>
      <c r="G2148" s="1">
        <v>5.6378680000000001</v>
      </c>
      <c r="H2148" s="1">
        <v>95</v>
      </c>
      <c r="I2148">
        <v>0</v>
      </c>
      <c r="K2148">
        <v>50000</v>
      </c>
      <c r="L2148" s="1">
        <v>11.269964999999999</v>
      </c>
      <c r="M2148" s="1">
        <v>95</v>
      </c>
      <c r="N2148">
        <v>0</v>
      </c>
    </row>
    <row r="2149" spans="1:14" x14ac:dyDescent="0.25">
      <c r="A2149">
        <v>50000</v>
      </c>
      <c r="B2149" s="1">
        <v>10.615304999999999</v>
      </c>
      <c r="C2149" s="1">
        <v>95</v>
      </c>
      <c r="D2149">
        <v>0</v>
      </c>
      <c r="F2149">
        <v>50000</v>
      </c>
      <c r="G2149" s="1">
        <v>8.2599260000000001</v>
      </c>
      <c r="H2149" s="1">
        <v>95</v>
      </c>
      <c r="I2149">
        <v>0</v>
      </c>
      <c r="K2149">
        <v>50000</v>
      </c>
      <c r="L2149" s="1">
        <v>15.036243000000001</v>
      </c>
      <c r="M2149" s="1">
        <v>95</v>
      </c>
      <c r="N2149">
        <v>0</v>
      </c>
    </row>
    <row r="2150" spans="1:14" x14ac:dyDescent="0.25">
      <c r="A2150">
        <v>50000</v>
      </c>
      <c r="B2150" s="1">
        <v>10.200035</v>
      </c>
      <c r="C2150" s="1">
        <v>95</v>
      </c>
      <c r="D2150">
        <v>0</v>
      </c>
      <c r="F2150">
        <v>50000</v>
      </c>
      <c r="G2150" s="1">
        <v>14.678846999999999</v>
      </c>
      <c r="H2150" s="1">
        <v>95</v>
      </c>
      <c r="I2150">
        <v>0</v>
      </c>
      <c r="K2150">
        <v>50000</v>
      </c>
      <c r="L2150" s="1">
        <v>10.81047</v>
      </c>
      <c r="M2150" s="1">
        <v>95</v>
      </c>
      <c r="N2150">
        <v>0</v>
      </c>
    </row>
    <row r="2151" spans="1:14" x14ac:dyDescent="0.25">
      <c r="A2151">
        <v>50000</v>
      </c>
      <c r="B2151" s="1">
        <v>10.880661999999999</v>
      </c>
      <c r="C2151" s="1">
        <v>95</v>
      </c>
      <c r="D2151">
        <v>0</v>
      </c>
      <c r="F2151">
        <v>50000</v>
      </c>
      <c r="G2151" s="1">
        <v>8.2035339999999994</v>
      </c>
      <c r="H2151" s="1">
        <v>95</v>
      </c>
      <c r="I2151">
        <v>0</v>
      </c>
      <c r="K2151">
        <v>50000</v>
      </c>
      <c r="L2151" s="1">
        <v>10.193977</v>
      </c>
      <c r="M2151" s="1">
        <v>95</v>
      </c>
      <c r="N2151">
        <v>0</v>
      </c>
    </row>
    <row r="2152" spans="1:14" x14ac:dyDescent="0.25">
      <c r="A2152">
        <v>50000</v>
      </c>
      <c r="B2152" s="1">
        <v>10.477701</v>
      </c>
      <c r="C2152" s="1">
        <v>95</v>
      </c>
      <c r="D2152">
        <v>0</v>
      </c>
      <c r="F2152">
        <v>50000</v>
      </c>
      <c r="G2152" s="1">
        <v>8.5567379999999993</v>
      </c>
      <c r="H2152" s="1">
        <v>95</v>
      </c>
      <c r="I2152">
        <v>0</v>
      </c>
      <c r="K2152">
        <v>50000</v>
      </c>
      <c r="L2152" s="1">
        <v>16.521986999999999</v>
      </c>
      <c r="M2152" s="1">
        <v>95</v>
      </c>
      <c r="N2152">
        <v>0</v>
      </c>
    </row>
    <row r="2153" spans="1:14" x14ac:dyDescent="0.25">
      <c r="A2153">
        <v>50000</v>
      </c>
      <c r="B2153" s="1">
        <v>10.102099000000001</v>
      </c>
      <c r="C2153" s="1">
        <v>95</v>
      </c>
      <c r="D2153">
        <v>0</v>
      </c>
      <c r="F2153">
        <v>50000</v>
      </c>
      <c r="G2153" s="1">
        <v>6.6572870000000002</v>
      </c>
      <c r="H2153" s="1">
        <v>95</v>
      </c>
      <c r="I2153">
        <v>0</v>
      </c>
      <c r="K2153">
        <v>50000</v>
      </c>
      <c r="L2153" s="1">
        <v>13.127817</v>
      </c>
      <c r="M2153" s="1">
        <v>95</v>
      </c>
      <c r="N2153">
        <v>0</v>
      </c>
    </row>
    <row r="2154" spans="1:14" x14ac:dyDescent="0.25">
      <c r="A2154">
        <v>50000</v>
      </c>
      <c r="B2154" s="1">
        <v>9.9410450000000008</v>
      </c>
      <c r="C2154" s="1">
        <v>95</v>
      </c>
      <c r="D2154">
        <v>0</v>
      </c>
      <c r="F2154">
        <v>50000</v>
      </c>
      <c r="G2154" s="1">
        <v>10.126094</v>
      </c>
      <c r="H2154" s="1">
        <v>95</v>
      </c>
      <c r="I2154">
        <v>0</v>
      </c>
      <c r="K2154">
        <v>50000</v>
      </c>
      <c r="L2154" s="1">
        <v>13.626575000000001</v>
      </c>
      <c r="M2154" s="1">
        <v>95</v>
      </c>
      <c r="N2154">
        <v>0</v>
      </c>
    </row>
    <row r="2155" spans="1:14" x14ac:dyDescent="0.25">
      <c r="A2155">
        <v>50000</v>
      </c>
      <c r="B2155" s="1">
        <v>10.035907</v>
      </c>
      <c r="C2155" s="1">
        <v>95</v>
      </c>
      <c r="D2155">
        <v>0</v>
      </c>
      <c r="F2155">
        <v>50000</v>
      </c>
      <c r="G2155" s="1">
        <v>7.8452780000000004</v>
      </c>
      <c r="H2155" s="1">
        <v>95</v>
      </c>
      <c r="I2155">
        <v>0</v>
      </c>
      <c r="K2155">
        <v>50000</v>
      </c>
      <c r="L2155" s="1">
        <v>10.577178</v>
      </c>
      <c r="M2155" s="1">
        <v>95</v>
      </c>
      <c r="N2155">
        <v>0</v>
      </c>
    </row>
    <row r="2156" spans="1:14" x14ac:dyDescent="0.25">
      <c r="A2156">
        <v>50000</v>
      </c>
      <c r="B2156" s="1">
        <v>11.246307</v>
      </c>
      <c r="C2156" s="1">
        <v>95</v>
      </c>
      <c r="D2156">
        <v>0</v>
      </c>
      <c r="F2156">
        <v>50000</v>
      </c>
      <c r="G2156" s="1">
        <v>8.1610859999999992</v>
      </c>
      <c r="H2156" s="1">
        <v>95</v>
      </c>
      <c r="I2156">
        <v>0</v>
      </c>
      <c r="K2156">
        <v>50000</v>
      </c>
      <c r="L2156" s="1">
        <v>19.342420000000001</v>
      </c>
      <c r="M2156" s="1">
        <v>95</v>
      </c>
      <c r="N2156">
        <v>0</v>
      </c>
    </row>
    <row r="2157" spans="1:14" x14ac:dyDescent="0.25">
      <c r="A2157">
        <v>50000</v>
      </c>
      <c r="B2157" s="1">
        <v>10.592188</v>
      </c>
      <c r="C2157" s="1">
        <v>95</v>
      </c>
      <c r="D2157">
        <v>0</v>
      </c>
      <c r="F2157">
        <v>50000</v>
      </c>
      <c r="G2157" s="1">
        <v>9.1464689999999997</v>
      </c>
      <c r="H2157" s="1">
        <v>95</v>
      </c>
      <c r="I2157">
        <v>0</v>
      </c>
      <c r="K2157">
        <v>50000</v>
      </c>
      <c r="L2157" s="1">
        <v>10.685225000000001</v>
      </c>
      <c r="M2157" s="1">
        <v>95</v>
      </c>
      <c r="N2157">
        <v>0</v>
      </c>
    </row>
    <row r="2158" spans="1:14" x14ac:dyDescent="0.25">
      <c r="A2158">
        <v>50000</v>
      </c>
      <c r="B2158" s="1">
        <v>10.032697000000001</v>
      </c>
      <c r="C2158" s="1">
        <v>95</v>
      </c>
      <c r="D2158">
        <v>0</v>
      </c>
      <c r="F2158">
        <v>50000</v>
      </c>
      <c r="G2158" s="1">
        <v>6.0837110000000001</v>
      </c>
      <c r="H2158" s="1">
        <v>95</v>
      </c>
      <c r="I2158">
        <v>0</v>
      </c>
      <c r="K2158">
        <v>50000</v>
      </c>
      <c r="L2158" s="1">
        <v>9.4236950000000004</v>
      </c>
      <c r="M2158" s="1">
        <v>95</v>
      </c>
      <c r="N2158">
        <v>0</v>
      </c>
    </row>
    <row r="2159" spans="1:14" x14ac:dyDescent="0.25">
      <c r="A2159">
        <v>50000</v>
      </c>
      <c r="B2159" s="1">
        <v>10.134593000000001</v>
      </c>
      <c r="C2159" s="1">
        <v>95</v>
      </c>
      <c r="D2159">
        <v>0</v>
      </c>
      <c r="F2159">
        <v>50000</v>
      </c>
      <c r="G2159" s="1">
        <v>15.00512</v>
      </c>
      <c r="H2159" s="1">
        <v>95</v>
      </c>
      <c r="I2159">
        <v>0</v>
      </c>
      <c r="K2159">
        <v>50000</v>
      </c>
      <c r="L2159" s="1">
        <v>11.196832000000001</v>
      </c>
      <c r="M2159" s="1">
        <v>95</v>
      </c>
      <c r="N2159">
        <v>0</v>
      </c>
    </row>
    <row r="2160" spans="1:14" x14ac:dyDescent="0.25">
      <c r="A2160">
        <v>50000</v>
      </c>
      <c r="B2160" s="1">
        <v>10.153055</v>
      </c>
      <c r="C2160" s="1">
        <v>95</v>
      </c>
      <c r="D2160">
        <v>0</v>
      </c>
      <c r="F2160">
        <v>50000</v>
      </c>
      <c r="G2160" s="1">
        <v>10.556956</v>
      </c>
      <c r="H2160" s="1">
        <v>95</v>
      </c>
      <c r="I2160">
        <v>0</v>
      </c>
      <c r="K2160">
        <v>50000</v>
      </c>
      <c r="L2160" s="1">
        <v>11.2681</v>
      </c>
      <c r="M2160" s="1">
        <v>95</v>
      </c>
      <c r="N2160">
        <v>0</v>
      </c>
    </row>
    <row r="2161" spans="1:14" x14ac:dyDescent="0.25">
      <c r="A2161">
        <v>50000</v>
      </c>
      <c r="B2161" s="1">
        <v>9.9438230000000001</v>
      </c>
      <c r="C2161" s="1">
        <v>95</v>
      </c>
      <c r="D2161">
        <v>0</v>
      </c>
      <c r="F2161">
        <v>50000</v>
      </c>
      <c r="G2161" s="1">
        <v>8.9413750000000007</v>
      </c>
      <c r="H2161" s="1">
        <v>95</v>
      </c>
      <c r="I2161">
        <v>0</v>
      </c>
      <c r="K2161">
        <v>50000</v>
      </c>
      <c r="L2161" s="1">
        <v>11.015192000000001</v>
      </c>
      <c r="M2161" s="1">
        <v>95</v>
      </c>
      <c r="N2161">
        <v>0</v>
      </c>
    </row>
    <row r="2162" spans="1:14" x14ac:dyDescent="0.25">
      <c r="A2162">
        <v>50000</v>
      </c>
      <c r="B2162" s="1">
        <v>10.496098999999999</v>
      </c>
      <c r="C2162" s="1">
        <v>95</v>
      </c>
      <c r="D2162">
        <v>0</v>
      </c>
      <c r="F2162">
        <v>50000</v>
      </c>
      <c r="G2162" s="1">
        <v>11.266555</v>
      </c>
      <c r="H2162" s="1">
        <v>95</v>
      </c>
      <c r="I2162">
        <v>0</v>
      </c>
      <c r="K2162">
        <v>50000</v>
      </c>
      <c r="L2162" s="1">
        <v>10.348844</v>
      </c>
      <c r="M2162" s="1">
        <v>95</v>
      </c>
      <c r="N2162">
        <v>0</v>
      </c>
    </row>
    <row r="2163" spans="1:14" x14ac:dyDescent="0.25">
      <c r="A2163">
        <v>50000</v>
      </c>
      <c r="B2163" s="1">
        <v>10.266662999999999</v>
      </c>
      <c r="C2163" s="1">
        <v>95</v>
      </c>
      <c r="D2163">
        <v>0</v>
      </c>
      <c r="F2163">
        <v>50000</v>
      </c>
      <c r="G2163" s="1">
        <v>18.548940999999999</v>
      </c>
      <c r="H2163" s="1">
        <v>95</v>
      </c>
      <c r="I2163">
        <v>0</v>
      </c>
      <c r="K2163">
        <v>50000</v>
      </c>
      <c r="L2163" s="1">
        <v>11.31124</v>
      </c>
      <c r="M2163" s="1">
        <v>95</v>
      </c>
      <c r="N2163">
        <v>0</v>
      </c>
    </row>
    <row r="2164" spans="1:14" x14ac:dyDescent="0.25">
      <c r="A2164">
        <v>50000</v>
      </c>
      <c r="B2164" s="1">
        <v>10.229695</v>
      </c>
      <c r="C2164" s="1">
        <v>95</v>
      </c>
      <c r="D2164">
        <v>0</v>
      </c>
      <c r="F2164">
        <v>50000</v>
      </c>
      <c r="G2164" s="1">
        <v>7.9298599999999997</v>
      </c>
      <c r="H2164" s="1">
        <v>95</v>
      </c>
      <c r="I2164">
        <v>0</v>
      </c>
      <c r="K2164">
        <v>50000</v>
      </c>
      <c r="L2164" s="1">
        <v>10.877006</v>
      </c>
      <c r="M2164" s="1">
        <v>95</v>
      </c>
      <c r="N2164">
        <v>0</v>
      </c>
    </row>
    <row r="2165" spans="1:14" x14ac:dyDescent="0.25">
      <c r="A2165">
        <v>50000</v>
      </c>
      <c r="B2165" s="1">
        <v>10.224363</v>
      </c>
      <c r="C2165" s="1">
        <v>95</v>
      </c>
      <c r="D2165">
        <v>0</v>
      </c>
      <c r="F2165">
        <v>50000</v>
      </c>
      <c r="G2165" s="1">
        <v>16.080522999999999</v>
      </c>
      <c r="H2165" s="1">
        <v>95</v>
      </c>
      <c r="I2165">
        <v>0</v>
      </c>
      <c r="K2165">
        <v>50000</v>
      </c>
      <c r="L2165" s="1">
        <v>10.479269</v>
      </c>
      <c r="M2165" s="1">
        <v>95</v>
      </c>
      <c r="N2165">
        <v>0</v>
      </c>
    </row>
    <row r="2166" spans="1:14" x14ac:dyDescent="0.25">
      <c r="A2166">
        <v>50000</v>
      </c>
      <c r="B2166" s="1">
        <v>10.714986</v>
      </c>
      <c r="C2166" s="1">
        <v>95</v>
      </c>
      <c r="D2166">
        <v>0</v>
      </c>
      <c r="F2166">
        <v>50000</v>
      </c>
      <c r="G2166" s="1">
        <v>5.9593410000000002</v>
      </c>
      <c r="H2166" s="1">
        <v>95</v>
      </c>
      <c r="I2166">
        <v>0</v>
      </c>
      <c r="K2166">
        <v>50000</v>
      </c>
      <c r="L2166" s="1">
        <v>11.769019999999999</v>
      </c>
      <c r="M2166" s="1">
        <v>95</v>
      </c>
      <c r="N2166">
        <v>0</v>
      </c>
    </row>
    <row r="2167" spans="1:14" x14ac:dyDescent="0.25">
      <c r="A2167">
        <v>50000</v>
      </c>
      <c r="B2167" s="1">
        <v>9.9247809999999994</v>
      </c>
      <c r="C2167" s="1">
        <v>95</v>
      </c>
      <c r="D2167">
        <v>0</v>
      </c>
      <c r="F2167">
        <v>50000</v>
      </c>
      <c r="G2167" s="1">
        <v>7.5854470000000003</v>
      </c>
      <c r="H2167" s="1">
        <v>95</v>
      </c>
      <c r="I2167">
        <v>0</v>
      </c>
      <c r="K2167">
        <v>50000</v>
      </c>
      <c r="L2167" s="1">
        <v>13.35472</v>
      </c>
      <c r="M2167" s="1">
        <v>95</v>
      </c>
      <c r="N2167">
        <v>0</v>
      </c>
    </row>
    <row r="2168" spans="1:14" x14ac:dyDescent="0.25">
      <c r="A2168">
        <v>50000</v>
      </c>
      <c r="B2168" s="1">
        <v>10.899442000000001</v>
      </c>
      <c r="C2168" s="1">
        <v>95</v>
      </c>
      <c r="D2168">
        <v>0</v>
      </c>
      <c r="F2168">
        <v>50000</v>
      </c>
      <c r="G2168" s="1">
        <v>7.7589430000000004</v>
      </c>
      <c r="H2168" s="1">
        <v>95</v>
      </c>
      <c r="I2168">
        <v>0</v>
      </c>
      <c r="K2168">
        <v>50000</v>
      </c>
      <c r="L2168" s="1">
        <v>11.546162000000001</v>
      </c>
      <c r="M2168" s="1">
        <v>95</v>
      </c>
      <c r="N2168">
        <v>0</v>
      </c>
    </row>
    <row r="2169" spans="1:14" x14ac:dyDescent="0.25">
      <c r="A2169">
        <v>50000</v>
      </c>
      <c r="B2169" s="1">
        <v>10.518103999999999</v>
      </c>
      <c r="C2169" s="1">
        <v>95</v>
      </c>
      <c r="D2169">
        <v>0</v>
      </c>
      <c r="F2169">
        <v>50000</v>
      </c>
      <c r="G2169" s="1">
        <v>6.0268550000000003</v>
      </c>
      <c r="H2169" s="1">
        <v>95</v>
      </c>
      <c r="I2169">
        <v>0</v>
      </c>
      <c r="K2169">
        <v>50000</v>
      </c>
      <c r="L2169" s="1">
        <v>11.504222</v>
      </c>
      <c r="M2169" s="1">
        <v>95</v>
      </c>
      <c r="N2169">
        <v>0</v>
      </c>
    </row>
    <row r="2170" spans="1:14" x14ac:dyDescent="0.25">
      <c r="A2170">
        <v>50000</v>
      </c>
      <c r="B2170" s="1">
        <v>10.370596000000001</v>
      </c>
      <c r="C2170" s="1">
        <v>95</v>
      </c>
      <c r="D2170">
        <v>0</v>
      </c>
      <c r="F2170">
        <v>50000</v>
      </c>
      <c r="G2170" s="1">
        <v>7.7288649999999999</v>
      </c>
      <c r="H2170" s="1">
        <v>95</v>
      </c>
      <c r="I2170">
        <v>0</v>
      </c>
      <c r="K2170">
        <v>50000</v>
      </c>
      <c r="L2170" s="1">
        <v>12.825972999999999</v>
      </c>
      <c r="M2170" s="1">
        <v>95</v>
      </c>
      <c r="N2170">
        <v>0</v>
      </c>
    </row>
    <row r="2171" spans="1:14" x14ac:dyDescent="0.25">
      <c r="A2171">
        <v>50000</v>
      </c>
      <c r="B2171" s="1">
        <v>10.574388000000001</v>
      </c>
      <c r="C2171" s="1">
        <v>95</v>
      </c>
      <c r="D2171">
        <v>0</v>
      </c>
      <c r="F2171">
        <v>50000</v>
      </c>
      <c r="G2171" s="1">
        <v>10.451150999999999</v>
      </c>
      <c r="H2171" s="1">
        <v>95</v>
      </c>
      <c r="I2171">
        <v>0</v>
      </c>
      <c r="K2171">
        <v>50000</v>
      </c>
      <c r="L2171" s="1">
        <v>11.677084000000001</v>
      </c>
      <c r="M2171" s="1">
        <v>95</v>
      </c>
      <c r="N2171">
        <v>0</v>
      </c>
    </row>
    <row r="2172" spans="1:14" x14ac:dyDescent="0.25">
      <c r="A2172">
        <v>50000</v>
      </c>
      <c r="B2172" s="1">
        <v>10.097614</v>
      </c>
      <c r="C2172" s="1">
        <v>95</v>
      </c>
      <c r="D2172">
        <v>0</v>
      </c>
      <c r="F2172">
        <v>50000</v>
      </c>
      <c r="G2172" s="1">
        <v>17.660945000000002</v>
      </c>
      <c r="H2172" s="1">
        <v>95</v>
      </c>
      <c r="I2172">
        <v>0</v>
      </c>
      <c r="K2172">
        <v>50000</v>
      </c>
      <c r="L2172" s="1">
        <v>10.247</v>
      </c>
      <c r="M2172" s="1">
        <v>95</v>
      </c>
      <c r="N2172">
        <v>0</v>
      </c>
    </row>
    <row r="2173" spans="1:14" x14ac:dyDescent="0.25">
      <c r="A2173">
        <v>50000</v>
      </c>
      <c r="B2173" s="1">
        <v>10.192626000000001</v>
      </c>
      <c r="C2173" s="1">
        <v>95</v>
      </c>
      <c r="D2173">
        <v>0</v>
      </c>
      <c r="F2173">
        <v>50000</v>
      </c>
      <c r="G2173" s="1">
        <v>10.882676</v>
      </c>
      <c r="H2173" s="1">
        <v>95</v>
      </c>
      <c r="I2173">
        <v>0</v>
      </c>
      <c r="K2173">
        <v>50000</v>
      </c>
      <c r="L2173" s="1">
        <v>11.041491000000001</v>
      </c>
      <c r="M2173" s="1">
        <v>95</v>
      </c>
      <c r="N2173">
        <v>0</v>
      </c>
    </row>
    <row r="2174" spans="1:14" x14ac:dyDescent="0.25">
      <c r="A2174">
        <v>50000</v>
      </c>
      <c r="B2174" s="1">
        <v>10.077707</v>
      </c>
      <c r="C2174" s="1">
        <v>95</v>
      </c>
      <c r="D2174">
        <v>0</v>
      </c>
      <c r="F2174">
        <v>50000</v>
      </c>
      <c r="G2174" s="1">
        <v>5.9866080000000004</v>
      </c>
      <c r="H2174" s="1">
        <v>95</v>
      </c>
      <c r="I2174">
        <v>0</v>
      </c>
      <c r="K2174">
        <v>50000</v>
      </c>
      <c r="L2174" s="1">
        <v>10.946880999999999</v>
      </c>
      <c r="M2174" s="1">
        <v>95</v>
      </c>
      <c r="N2174">
        <v>0</v>
      </c>
    </row>
    <row r="2175" spans="1:14" x14ac:dyDescent="0.25">
      <c r="A2175">
        <v>50000</v>
      </c>
      <c r="B2175" s="1">
        <v>10.484264</v>
      </c>
      <c r="C2175" s="1">
        <v>95</v>
      </c>
      <c r="D2175">
        <v>0</v>
      </c>
      <c r="F2175">
        <v>50000</v>
      </c>
      <c r="G2175" s="1">
        <v>8.1334920000000004</v>
      </c>
      <c r="H2175" s="1">
        <v>95</v>
      </c>
      <c r="I2175">
        <v>0</v>
      </c>
      <c r="K2175">
        <v>50000</v>
      </c>
      <c r="L2175" s="1">
        <v>11.513114</v>
      </c>
      <c r="M2175" s="1">
        <v>95</v>
      </c>
      <c r="N2175">
        <v>0</v>
      </c>
    </row>
    <row r="2176" spans="1:14" x14ac:dyDescent="0.25">
      <c r="A2176">
        <v>50000</v>
      </c>
      <c r="B2176" s="1">
        <v>10.407854</v>
      </c>
      <c r="C2176" s="1">
        <v>95</v>
      </c>
      <c r="D2176">
        <v>0</v>
      </c>
      <c r="F2176">
        <v>50000</v>
      </c>
      <c r="G2176" s="1">
        <v>7.0006789999999999</v>
      </c>
      <c r="H2176" s="1">
        <v>95</v>
      </c>
      <c r="I2176">
        <v>0</v>
      </c>
      <c r="K2176">
        <v>50000</v>
      </c>
      <c r="L2176" s="1">
        <v>10.417847</v>
      </c>
      <c r="M2176" s="1">
        <v>95</v>
      </c>
      <c r="N2176">
        <v>0</v>
      </c>
    </row>
    <row r="2177" spans="1:14" x14ac:dyDescent="0.25">
      <c r="A2177">
        <v>50000</v>
      </c>
      <c r="B2177" s="1">
        <v>10.262513</v>
      </c>
      <c r="C2177" s="1">
        <v>95</v>
      </c>
      <c r="D2177">
        <v>0</v>
      </c>
      <c r="F2177">
        <v>50000</v>
      </c>
      <c r="G2177" s="1">
        <v>6.8485909999999999</v>
      </c>
      <c r="H2177" s="1">
        <v>95</v>
      </c>
      <c r="I2177">
        <v>0</v>
      </c>
      <c r="K2177">
        <v>50000</v>
      </c>
      <c r="L2177" s="1">
        <v>9.9373520000000006</v>
      </c>
      <c r="M2177" s="1">
        <v>95</v>
      </c>
      <c r="N2177">
        <v>0</v>
      </c>
    </row>
    <row r="2178" spans="1:14" x14ac:dyDescent="0.25">
      <c r="A2178">
        <v>50000</v>
      </c>
      <c r="B2178" s="1">
        <v>10.085974999999999</v>
      </c>
      <c r="C2178" s="1">
        <v>95</v>
      </c>
      <c r="D2178">
        <v>0</v>
      </c>
      <c r="F2178">
        <v>50000</v>
      </c>
      <c r="G2178" s="1">
        <v>7.0635729999999999</v>
      </c>
      <c r="H2178" s="1">
        <v>95</v>
      </c>
      <c r="I2178">
        <v>0</v>
      </c>
      <c r="K2178">
        <v>50000</v>
      </c>
      <c r="L2178" s="1">
        <v>10.474383</v>
      </c>
      <c r="M2178" s="1">
        <v>95</v>
      </c>
      <c r="N2178">
        <v>0</v>
      </c>
    </row>
    <row r="2179" spans="1:14" x14ac:dyDescent="0.25">
      <c r="A2179">
        <v>50000</v>
      </c>
      <c r="B2179" s="1">
        <v>11.631587</v>
      </c>
      <c r="C2179" s="1">
        <v>95</v>
      </c>
      <c r="D2179">
        <v>0</v>
      </c>
      <c r="F2179">
        <v>50000</v>
      </c>
      <c r="G2179" s="1">
        <v>8.3792109999999997</v>
      </c>
      <c r="H2179" s="1">
        <v>95</v>
      </c>
      <c r="I2179">
        <v>0</v>
      </c>
      <c r="K2179">
        <v>50000</v>
      </c>
      <c r="L2179" s="1">
        <v>10.553758999999999</v>
      </c>
      <c r="M2179" s="1">
        <v>95</v>
      </c>
      <c r="N2179">
        <v>0</v>
      </c>
    </row>
    <row r="2180" spans="1:14" x14ac:dyDescent="0.25">
      <c r="A2180">
        <v>50000</v>
      </c>
      <c r="B2180" s="1">
        <v>12.936655</v>
      </c>
      <c r="C2180" s="1">
        <v>95</v>
      </c>
      <c r="D2180">
        <v>0</v>
      </c>
      <c r="F2180">
        <v>50000</v>
      </c>
      <c r="G2180" s="1">
        <v>22.336109</v>
      </c>
      <c r="H2180" s="1">
        <v>95</v>
      </c>
      <c r="I2180">
        <v>0</v>
      </c>
      <c r="K2180">
        <v>50000</v>
      </c>
      <c r="L2180" s="1">
        <v>18.732683999999999</v>
      </c>
      <c r="M2180" s="1">
        <v>95</v>
      </c>
      <c r="N2180">
        <v>0</v>
      </c>
    </row>
    <row r="2181" spans="1:14" x14ac:dyDescent="0.25">
      <c r="A2181">
        <v>50000</v>
      </c>
      <c r="B2181" s="1">
        <v>10.235383000000001</v>
      </c>
      <c r="C2181" s="1">
        <v>95</v>
      </c>
      <c r="D2181">
        <v>0</v>
      </c>
      <c r="F2181">
        <v>50000</v>
      </c>
      <c r="G2181" s="1">
        <v>6.6526969999999999</v>
      </c>
      <c r="H2181" s="1">
        <v>95</v>
      </c>
      <c r="I2181">
        <v>0</v>
      </c>
      <c r="K2181">
        <v>50000</v>
      </c>
      <c r="L2181" s="1">
        <v>11.465557</v>
      </c>
      <c r="M2181" s="1">
        <v>95</v>
      </c>
      <c r="N2181">
        <v>0</v>
      </c>
    </row>
    <row r="2182" spans="1:14" x14ac:dyDescent="0.25">
      <c r="A2182">
        <v>50000</v>
      </c>
      <c r="B2182" s="1">
        <v>10.308916</v>
      </c>
      <c r="C2182" s="1">
        <v>95</v>
      </c>
      <c r="D2182">
        <v>0</v>
      </c>
      <c r="F2182">
        <v>50000</v>
      </c>
      <c r="G2182" s="1">
        <v>11.138227000000001</v>
      </c>
      <c r="H2182" s="1">
        <v>95</v>
      </c>
      <c r="I2182">
        <v>0</v>
      </c>
      <c r="K2182">
        <v>50000</v>
      </c>
      <c r="L2182" s="1">
        <v>11.492563000000001</v>
      </c>
      <c r="M2182" s="1">
        <v>95</v>
      </c>
      <c r="N2182">
        <v>0</v>
      </c>
    </row>
    <row r="2183" spans="1:14" x14ac:dyDescent="0.25">
      <c r="A2183">
        <v>50000</v>
      </c>
      <c r="B2183" s="1">
        <v>9.9217879999999994</v>
      </c>
      <c r="C2183" s="1">
        <v>95</v>
      </c>
      <c r="D2183">
        <v>0</v>
      </c>
      <c r="F2183">
        <v>50000</v>
      </c>
      <c r="G2183" s="1">
        <v>5.4193939999999996</v>
      </c>
      <c r="H2183" s="1">
        <v>95</v>
      </c>
      <c r="I2183">
        <v>0</v>
      </c>
      <c r="K2183">
        <v>50000</v>
      </c>
      <c r="L2183" s="1">
        <v>10.474871</v>
      </c>
      <c r="M2183" s="1">
        <v>95</v>
      </c>
      <c r="N2183">
        <v>0</v>
      </c>
    </row>
    <row r="2184" spans="1:14" x14ac:dyDescent="0.25">
      <c r="A2184">
        <v>50000</v>
      </c>
      <c r="B2184" s="1">
        <v>11.107593</v>
      </c>
      <c r="C2184" s="1">
        <v>95</v>
      </c>
      <c r="D2184">
        <v>0</v>
      </c>
      <c r="F2184">
        <v>50000</v>
      </c>
      <c r="G2184" s="1">
        <v>9.4269459999999992</v>
      </c>
      <c r="H2184" s="1">
        <v>95</v>
      </c>
      <c r="I2184">
        <v>0</v>
      </c>
      <c r="K2184">
        <v>50000</v>
      </c>
      <c r="L2184" s="1">
        <v>13.419077</v>
      </c>
      <c r="M2184" s="1">
        <v>95</v>
      </c>
      <c r="N2184">
        <v>0</v>
      </c>
    </row>
    <row r="2185" spans="1:14" x14ac:dyDescent="0.25">
      <c r="A2185">
        <v>50000</v>
      </c>
      <c r="B2185" s="1">
        <v>10.194194</v>
      </c>
      <c r="C2185" s="1">
        <v>95</v>
      </c>
      <c r="D2185">
        <v>0</v>
      </c>
      <c r="F2185">
        <v>50000</v>
      </c>
      <c r="G2185" s="1">
        <v>8.5618200000000009</v>
      </c>
      <c r="H2185" s="1">
        <v>95</v>
      </c>
      <c r="I2185">
        <v>0</v>
      </c>
      <c r="K2185">
        <v>50000</v>
      </c>
      <c r="L2185" s="1">
        <v>10.239737999999999</v>
      </c>
      <c r="M2185" s="1">
        <v>95</v>
      </c>
      <c r="N2185">
        <v>0</v>
      </c>
    </row>
    <row r="2186" spans="1:14" x14ac:dyDescent="0.25">
      <c r="A2186">
        <v>50000</v>
      </c>
      <c r="B2186" s="1">
        <v>10.569811</v>
      </c>
      <c r="C2186" s="1">
        <v>95</v>
      </c>
      <c r="D2186">
        <v>0</v>
      </c>
      <c r="F2186">
        <v>50000</v>
      </c>
      <c r="G2186" s="1">
        <v>9.5046820000000007</v>
      </c>
      <c r="H2186" s="1">
        <v>95</v>
      </c>
      <c r="I2186">
        <v>0</v>
      </c>
      <c r="K2186">
        <v>50000</v>
      </c>
      <c r="L2186" s="1">
        <v>10.410772</v>
      </c>
      <c r="M2186" s="1">
        <v>95</v>
      </c>
      <c r="N2186">
        <v>0</v>
      </c>
    </row>
    <row r="2187" spans="1:14" x14ac:dyDescent="0.25">
      <c r="A2187">
        <v>50000</v>
      </c>
      <c r="B2187" s="1">
        <v>10.487602000000001</v>
      </c>
      <c r="C2187" s="1">
        <v>95</v>
      </c>
      <c r="D2187">
        <v>0</v>
      </c>
      <c r="F2187">
        <v>50000</v>
      </c>
      <c r="G2187" s="1">
        <v>7.3886880000000001</v>
      </c>
      <c r="H2187" s="1">
        <v>95</v>
      </c>
      <c r="I2187">
        <v>0</v>
      </c>
      <c r="K2187">
        <v>50000</v>
      </c>
      <c r="L2187" s="1">
        <v>10.711052</v>
      </c>
      <c r="M2187" s="1">
        <v>95</v>
      </c>
      <c r="N2187">
        <v>0</v>
      </c>
    </row>
    <row r="2188" spans="1:14" x14ac:dyDescent="0.25">
      <c r="A2188">
        <v>50000</v>
      </c>
      <c r="B2188" s="1">
        <v>11.991421000000001</v>
      </c>
      <c r="C2188" s="1">
        <v>95</v>
      </c>
      <c r="D2188">
        <v>0</v>
      </c>
      <c r="F2188">
        <v>50000</v>
      </c>
      <c r="G2188" s="1">
        <v>8.4261289999999995</v>
      </c>
      <c r="H2188" s="1">
        <v>95</v>
      </c>
      <c r="I2188">
        <v>0</v>
      </c>
      <c r="K2188">
        <v>50000</v>
      </c>
      <c r="L2188" s="1">
        <v>19.684467000000001</v>
      </c>
      <c r="M2188" s="1">
        <v>95</v>
      </c>
      <c r="N2188">
        <v>0</v>
      </c>
    </row>
    <row r="2189" spans="1:14" x14ac:dyDescent="0.25">
      <c r="A2189">
        <v>50000</v>
      </c>
      <c r="B2189" s="1">
        <v>10.634988</v>
      </c>
      <c r="C2189" s="1">
        <v>95</v>
      </c>
      <c r="D2189">
        <v>0</v>
      </c>
      <c r="F2189">
        <v>50000</v>
      </c>
      <c r="G2189" s="1">
        <v>5.8458100000000002</v>
      </c>
      <c r="H2189" s="1">
        <v>95</v>
      </c>
      <c r="I2189">
        <v>0</v>
      </c>
      <c r="K2189">
        <v>50000</v>
      </c>
      <c r="L2189" s="1">
        <v>11.184162000000001</v>
      </c>
      <c r="M2189" s="1">
        <v>95</v>
      </c>
      <c r="N2189">
        <v>0</v>
      </c>
    </row>
    <row r="2190" spans="1:14" x14ac:dyDescent="0.25">
      <c r="A2190">
        <v>50000</v>
      </c>
      <c r="B2190" s="1">
        <v>10.189976</v>
      </c>
      <c r="C2190" s="1">
        <v>95</v>
      </c>
      <c r="D2190">
        <v>0</v>
      </c>
      <c r="F2190">
        <v>50000</v>
      </c>
      <c r="G2190" s="1">
        <v>10.856780000000001</v>
      </c>
      <c r="H2190" s="1">
        <v>95</v>
      </c>
      <c r="I2190">
        <v>0</v>
      </c>
      <c r="K2190">
        <v>50000</v>
      </c>
      <c r="L2190" s="1">
        <v>9.2483629999999994</v>
      </c>
      <c r="M2190" s="1">
        <v>95</v>
      </c>
      <c r="N2190">
        <v>0</v>
      </c>
    </row>
    <row r="2191" spans="1:14" x14ac:dyDescent="0.25">
      <c r="A2191">
        <v>50000</v>
      </c>
      <c r="B2191" s="1">
        <v>11.373721</v>
      </c>
      <c r="C2191" s="1">
        <v>95</v>
      </c>
      <c r="D2191">
        <v>0</v>
      </c>
      <c r="F2191">
        <v>50000</v>
      </c>
      <c r="G2191" s="1">
        <v>15.318205000000001</v>
      </c>
      <c r="H2191" s="1">
        <v>95</v>
      </c>
      <c r="I2191">
        <v>0</v>
      </c>
      <c r="K2191">
        <v>50000</v>
      </c>
      <c r="L2191" s="1">
        <v>10.783132</v>
      </c>
      <c r="M2191" s="1">
        <v>95</v>
      </c>
      <c r="N2191">
        <v>0</v>
      </c>
    </row>
    <row r="2192" spans="1:14" x14ac:dyDescent="0.25">
      <c r="A2192">
        <v>50000</v>
      </c>
      <c r="B2192" s="1">
        <v>11.951366999999999</v>
      </c>
      <c r="C2192" s="1">
        <v>95</v>
      </c>
      <c r="D2192">
        <v>0</v>
      </c>
      <c r="F2192">
        <v>50000</v>
      </c>
      <c r="G2192" s="1">
        <v>7.5153280000000002</v>
      </c>
      <c r="H2192" s="1">
        <v>95</v>
      </c>
      <c r="I2192">
        <v>0</v>
      </c>
      <c r="K2192">
        <v>50000</v>
      </c>
      <c r="L2192" s="1">
        <v>10.646058999999999</v>
      </c>
      <c r="M2192" s="1">
        <v>95</v>
      </c>
      <c r="N2192">
        <v>0</v>
      </c>
    </row>
    <row r="2193" spans="1:14" x14ac:dyDescent="0.25">
      <c r="A2193">
        <v>50000</v>
      </c>
      <c r="B2193" s="1">
        <v>11.224503</v>
      </c>
      <c r="C2193" s="1">
        <v>95</v>
      </c>
      <c r="D2193">
        <v>0</v>
      </c>
      <c r="F2193">
        <v>50000</v>
      </c>
      <c r="G2193" s="1">
        <v>7.9442339999999998</v>
      </c>
      <c r="H2193" s="1">
        <v>95</v>
      </c>
      <c r="I2193">
        <v>0</v>
      </c>
      <c r="K2193">
        <v>50000</v>
      </c>
      <c r="L2193" s="1">
        <v>10.871191</v>
      </c>
      <c r="M2193" s="1">
        <v>95</v>
      </c>
      <c r="N2193">
        <v>0</v>
      </c>
    </row>
    <row r="2194" spans="1:14" x14ac:dyDescent="0.25">
      <c r="A2194">
        <v>50000</v>
      </c>
      <c r="B2194" s="1">
        <v>10.952261999999999</v>
      </c>
      <c r="C2194" s="1">
        <v>95</v>
      </c>
      <c r="D2194">
        <v>0</v>
      </c>
      <c r="F2194">
        <v>50000</v>
      </c>
      <c r="G2194" s="1">
        <v>10.782683</v>
      </c>
      <c r="H2194" s="1">
        <v>95</v>
      </c>
      <c r="I2194">
        <v>0</v>
      </c>
      <c r="K2194">
        <v>50000</v>
      </c>
      <c r="L2194" s="1">
        <v>10.254714999999999</v>
      </c>
      <c r="M2194" s="1">
        <v>95</v>
      </c>
      <c r="N2194">
        <v>0</v>
      </c>
    </row>
    <row r="2195" spans="1:14" x14ac:dyDescent="0.25">
      <c r="A2195">
        <v>50000</v>
      </c>
      <c r="B2195" s="1">
        <v>9.9726160000000004</v>
      </c>
      <c r="C2195" s="1">
        <v>95</v>
      </c>
      <c r="D2195">
        <v>0</v>
      </c>
      <c r="F2195">
        <v>50000</v>
      </c>
      <c r="G2195" s="1">
        <v>22.716892999999999</v>
      </c>
      <c r="H2195" s="1">
        <v>95</v>
      </c>
      <c r="I2195">
        <v>0</v>
      </c>
      <c r="K2195">
        <v>50000</v>
      </c>
      <c r="L2195" s="1">
        <v>9.8218180000000004</v>
      </c>
      <c r="M2195" s="1">
        <v>95</v>
      </c>
      <c r="N2195">
        <v>0</v>
      </c>
    </row>
    <row r="2196" spans="1:14" x14ac:dyDescent="0.25">
      <c r="A2196">
        <v>50000</v>
      </c>
      <c r="B2196" s="1">
        <v>11.060817</v>
      </c>
      <c r="C2196" s="1">
        <v>95</v>
      </c>
      <c r="D2196">
        <v>0</v>
      </c>
      <c r="F2196">
        <v>50000</v>
      </c>
      <c r="G2196" s="1">
        <v>7.2349439999999996</v>
      </c>
      <c r="H2196" s="1">
        <v>95</v>
      </c>
      <c r="I2196">
        <v>0</v>
      </c>
      <c r="K2196">
        <v>50000</v>
      </c>
      <c r="L2196" s="1">
        <v>11.374886</v>
      </c>
      <c r="M2196" s="1">
        <v>95</v>
      </c>
      <c r="N2196">
        <v>0</v>
      </c>
    </row>
    <row r="2197" spans="1:14" x14ac:dyDescent="0.25">
      <c r="A2197">
        <v>50000</v>
      </c>
      <c r="B2197" s="1">
        <v>11.460947000000001</v>
      </c>
      <c r="C2197" s="1">
        <v>95</v>
      </c>
      <c r="D2197">
        <v>0</v>
      </c>
      <c r="F2197">
        <v>50000</v>
      </c>
      <c r="G2197" s="1">
        <v>6.9509280000000002</v>
      </c>
      <c r="H2197" s="1">
        <v>95</v>
      </c>
      <c r="I2197">
        <v>0</v>
      </c>
      <c r="K2197">
        <v>50000</v>
      </c>
      <c r="L2197" s="1">
        <v>11.48976</v>
      </c>
      <c r="M2197" s="1">
        <v>95</v>
      </c>
      <c r="N2197">
        <v>0</v>
      </c>
    </row>
    <row r="2198" spans="1:14" x14ac:dyDescent="0.25">
      <c r="A2198">
        <v>50000</v>
      </c>
      <c r="B2198" s="1">
        <v>17.255399000000001</v>
      </c>
      <c r="C2198" s="1">
        <v>95</v>
      </c>
      <c r="D2198">
        <v>0</v>
      </c>
      <c r="F2198">
        <v>50000</v>
      </c>
      <c r="G2198" s="1">
        <v>20.090160999999998</v>
      </c>
      <c r="H2198" s="1">
        <v>95</v>
      </c>
      <c r="I2198">
        <v>0</v>
      </c>
      <c r="K2198">
        <v>50000</v>
      </c>
      <c r="L2198" s="1">
        <v>9.7140419999999992</v>
      </c>
      <c r="M2198" s="1">
        <v>95</v>
      </c>
      <c r="N2198">
        <v>0</v>
      </c>
    </row>
    <row r="2199" spans="1:14" x14ac:dyDescent="0.25">
      <c r="A2199">
        <v>50000</v>
      </c>
      <c r="B2199" s="1">
        <v>10.960385</v>
      </c>
      <c r="C2199" s="1">
        <v>95</v>
      </c>
      <c r="D2199">
        <v>0</v>
      </c>
      <c r="F2199">
        <v>50000</v>
      </c>
      <c r="G2199" s="1">
        <v>7.640123</v>
      </c>
      <c r="H2199" s="1">
        <v>95</v>
      </c>
      <c r="I2199">
        <v>0</v>
      </c>
      <c r="K2199">
        <v>50000</v>
      </c>
      <c r="L2199" s="1">
        <v>10.055668000000001</v>
      </c>
      <c r="M2199" s="1">
        <v>95</v>
      </c>
      <c r="N2199">
        <v>0</v>
      </c>
    </row>
    <row r="2200" spans="1:14" x14ac:dyDescent="0.25">
      <c r="A2200">
        <v>50000</v>
      </c>
      <c r="B2200" s="1">
        <v>10.069932</v>
      </c>
      <c r="C2200" s="1">
        <v>95</v>
      </c>
      <c r="D2200">
        <v>0</v>
      </c>
      <c r="F2200">
        <v>50000</v>
      </c>
      <c r="G2200" s="1">
        <v>5.5093030000000001</v>
      </c>
      <c r="H2200" s="1">
        <v>95</v>
      </c>
      <c r="I2200">
        <v>0</v>
      </c>
      <c r="K2200">
        <v>50000</v>
      </c>
      <c r="L2200" s="1">
        <v>13.930979000000001</v>
      </c>
      <c r="M2200" s="1">
        <v>95</v>
      </c>
      <c r="N2200">
        <v>0</v>
      </c>
    </row>
    <row r="2201" spans="1:14" x14ac:dyDescent="0.25">
      <c r="A2201">
        <v>50000</v>
      </c>
      <c r="B2201" s="1">
        <v>10.583697000000001</v>
      </c>
      <c r="C2201" s="1">
        <v>95</v>
      </c>
      <c r="D2201">
        <v>0</v>
      </c>
      <c r="F2201">
        <v>50000</v>
      </c>
      <c r="G2201" s="1">
        <v>8.0918379999999992</v>
      </c>
      <c r="H2201" s="1">
        <v>95</v>
      </c>
      <c r="I2201">
        <v>0</v>
      </c>
      <c r="K2201">
        <v>50000</v>
      </c>
      <c r="L2201" s="1">
        <v>11.172383999999999</v>
      </c>
      <c r="M2201" s="1">
        <v>95</v>
      </c>
      <c r="N2201">
        <v>0</v>
      </c>
    </row>
    <row r="2202" spans="1:14" x14ac:dyDescent="0.25">
      <c r="A2202">
        <v>100000</v>
      </c>
      <c r="B2202" s="1">
        <v>22.21753</v>
      </c>
      <c r="C2202" s="1">
        <v>95</v>
      </c>
      <c r="D2202">
        <v>0</v>
      </c>
      <c r="F2202">
        <v>100000</v>
      </c>
      <c r="G2202" s="1">
        <v>18.687448</v>
      </c>
      <c r="H2202" s="1">
        <v>95</v>
      </c>
      <c r="I2202">
        <v>0</v>
      </c>
      <c r="K2202">
        <v>100000</v>
      </c>
      <c r="L2202" s="1">
        <v>23.436083</v>
      </c>
      <c r="M2202" s="1">
        <v>95</v>
      </c>
      <c r="N2202">
        <v>0</v>
      </c>
    </row>
    <row r="2203" spans="1:14" x14ac:dyDescent="0.25">
      <c r="A2203">
        <v>100000</v>
      </c>
      <c r="B2203" s="1">
        <v>24.361722</v>
      </c>
      <c r="C2203" s="1">
        <v>95</v>
      </c>
      <c r="D2203">
        <v>0</v>
      </c>
      <c r="F2203">
        <v>100000</v>
      </c>
      <c r="G2203" s="1">
        <v>27.064843</v>
      </c>
      <c r="H2203" s="1">
        <v>95</v>
      </c>
      <c r="I2203">
        <v>0</v>
      </c>
      <c r="K2203">
        <v>100000</v>
      </c>
      <c r="L2203" s="1">
        <v>22.137025000000001</v>
      </c>
      <c r="M2203" s="1">
        <v>95</v>
      </c>
      <c r="N2203">
        <v>0</v>
      </c>
    </row>
    <row r="2204" spans="1:14" x14ac:dyDescent="0.25">
      <c r="A2204">
        <v>100000</v>
      </c>
      <c r="B2204" s="1">
        <v>21.259575000000002</v>
      </c>
      <c r="C2204" s="1">
        <v>95</v>
      </c>
      <c r="D2204">
        <v>0</v>
      </c>
      <c r="F2204">
        <v>100000</v>
      </c>
      <c r="G2204" s="1">
        <v>14.758884999999999</v>
      </c>
      <c r="H2204" s="1">
        <v>95</v>
      </c>
      <c r="I2204">
        <v>0</v>
      </c>
      <c r="K2204">
        <v>100000</v>
      </c>
      <c r="L2204" s="1">
        <v>23.087624999999999</v>
      </c>
      <c r="M2204" s="1">
        <v>95</v>
      </c>
      <c r="N2204">
        <v>0</v>
      </c>
    </row>
    <row r="2205" spans="1:14" x14ac:dyDescent="0.25">
      <c r="A2205">
        <v>100000</v>
      </c>
      <c r="B2205" s="1">
        <v>22.402463999999998</v>
      </c>
      <c r="C2205" s="1">
        <v>95</v>
      </c>
      <c r="D2205">
        <v>0</v>
      </c>
      <c r="F2205">
        <v>100000</v>
      </c>
      <c r="G2205" s="1">
        <v>14.428699</v>
      </c>
      <c r="H2205" s="1">
        <v>95</v>
      </c>
      <c r="I2205">
        <v>0</v>
      </c>
      <c r="K2205">
        <v>100000</v>
      </c>
      <c r="L2205" s="1">
        <v>31.552420999999999</v>
      </c>
      <c r="M2205" s="1">
        <v>95</v>
      </c>
      <c r="N2205">
        <v>0</v>
      </c>
    </row>
    <row r="2206" spans="1:14" x14ac:dyDescent="0.25">
      <c r="A2206">
        <v>100000</v>
      </c>
      <c r="B2206" s="1">
        <v>21.416039000000001</v>
      </c>
      <c r="C2206" s="1">
        <v>95</v>
      </c>
      <c r="D2206">
        <v>0</v>
      </c>
      <c r="F2206">
        <v>100000</v>
      </c>
      <c r="G2206" s="1">
        <v>18.418171999999998</v>
      </c>
      <c r="H2206" s="1">
        <v>95</v>
      </c>
      <c r="I2206">
        <v>0</v>
      </c>
      <c r="K2206">
        <v>100000</v>
      </c>
      <c r="L2206" s="1">
        <v>23.540257</v>
      </c>
      <c r="M2206" s="1">
        <v>95</v>
      </c>
      <c r="N2206">
        <v>0</v>
      </c>
    </row>
    <row r="2207" spans="1:14" x14ac:dyDescent="0.25">
      <c r="A2207">
        <v>100000</v>
      </c>
      <c r="B2207" s="1">
        <v>21.371314999999999</v>
      </c>
      <c r="C2207" s="1">
        <v>95</v>
      </c>
      <c r="D2207">
        <v>0</v>
      </c>
      <c r="F2207">
        <v>100000</v>
      </c>
      <c r="G2207" s="1">
        <v>15.644477</v>
      </c>
      <c r="H2207" s="1">
        <v>95</v>
      </c>
      <c r="I2207">
        <v>0</v>
      </c>
      <c r="K2207">
        <v>100000</v>
      </c>
      <c r="L2207" s="1">
        <v>23.115303000000001</v>
      </c>
      <c r="M2207" s="1">
        <v>95</v>
      </c>
      <c r="N2207">
        <v>0</v>
      </c>
    </row>
    <row r="2208" spans="1:14" x14ac:dyDescent="0.25">
      <c r="A2208">
        <v>100000</v>
      </c>
      <c r="B2208" s="1">
        <v>21.093012999999999</v>
      </c>
      <c r="C2208" s="1">
        <v>95</v>
      </c>
      <c r="D2208">
        <v>0</v>
      </c>
      <c r="F2208">
        <v>100000</v>
      </c>
      <c r="G2208" s="1">
        <v>20.684108999999999</v>
      </c>
      <c r="H2208" s="1">
        <v>95</v>
      </c>
      <c r="I2208">
        <v>0</v>
      </c>
      <c r="K2208">
        <v>100000</v>
      </c>
      <c r="L2208" s="1">
        <v>20.560783000000001</v>
      </c>
      <c r="M2208" s="1">
        <v>95</v>
      </c>
      <c r="N2208">
        <v>0</v>
      </c>
    </row>
    <row r="2209" spans="1:14" x14ac:dyDescent="0.25">
      <c r="A2209">
        <v>100000</v>
      </c>
      <c r="B2209" s="1">
        <v>21.490787999999998</v>
      </c>
      <c r="C2209" s="1">
        <v>95</v>
      </c>
      <c r="D2209">
        <v>0</v>
      </c>
      <c r="F2209">
        <v>100000</v>
      </c>
      <c r="G2209" s="1">
        <v>23.011264000000001</v>
      </c>
      <c r="H2209" s="1">
        <v>95</v>
      </c>
      <c r="I2209">
        <v>0</v>
      </c>
      <c r="K2209">
        <v>100000</v>
      </c>
      <c r="L2209" s="1">
        <v>22.507311999999999</v>
      </c>
      <c r="M2209" s="1">
        <v>95</v>
      </c>
      <c r="N2209">
        <v>0</v>
      </c>
    </row>
    <row r="2210" spans="1:14" x14ac:dyDescent="0.25">
      <c r="A2210">
        <v>100000</v>
      </c>
      <c r="B2210" s="1">
        <v>21.499504999999999</v>
      </c>
      <c r="C2210" s="1">
        <v>95</v>
      </c>
      <c r="D2210">
        <v>0</v>
      </c>
      <c r="F2210">
        <v>100000</v>
      </c>
      <c r="G2210" s="1">
        <v>13.578355</v>
      </c>
      <c r="H2210" s="1">
        <v>95</v>
      </c>
      <c r="I2210">
        <v>0</v>
      </c>
      <c r="K2210">
        <v>100000</v>
      </c>
      <c r="L2210" s="1">
        <v>31.4313</v>
      </c>
      <c r="M2210" s="1">
        <v>95</v>
      </c>
      <c r="N2210">
        <v>0</v>
      </c>
    </row>
    <row r="2211" spans="1:14" x14ac:dyDescent="0.25">
      <c r="A2211">
        <v>100000</v>
      </c>
      <c r="B2211" s="1">
        <v>21.534441999999999</v>
      </c>
      <c r="C2211" s="1">
        <v>95</v>
      </c>
      <c r="D2211">
        <v>0</v>
      </c>
      <c r="F2211">
        <v>100000</v>
      </c>
      <c r="G2211" s="1">
        <v>11.672007000000001</v>
      </c>
      <c r="H2211" s="1">
        <v>95</v>
      </c>
      <c r="I2211">
        <v>0</v>
      </c>
      <c r="K2211">
        <v>100000</v>
      </c>
      <c r="L2211" s="1">
        <v>35.500867999999997</v>
      </c>
      <c r="M2211" s="1">
        <v>95</v>
      </c>
      <c r="N2211">
        <v>0</v>
      </c>
    </row>
    <row r="2212" spans="1:14" x14ac:dyDescent="0.25">
      <c r="A2212">
        <v>100000</v>
      </c>
      <c r="B2212" s="1">
        <v>21.199489</v>
      </c>
      <c r="C2212" s="1">
        <v>95</v>
      </c>
      <c r="D2212">
        <v>0</v>
      </c>
      <c r="F2212">
        <v>100000</v>
      </c>
      <c r="G2212" s="1">
        <v>28.444493999999999</v>
      </c>
      <c r="H2212" s="1">
        <v>95</v>
      </c>
      <c r="I2212">
        <v>0</v>
      </c>
      <c r="K2212">
        <v>100000</v>
      </c>
      <c r="L2212" s="1">
        <v>19.828614999999999</v>
      </c>
      <c r="M2212" s="1">
        <v>95</v>
      </c>
      <c r="N2212">
        <v>0</v>
      </c>
    </row>
    <row r="2213" spans="1:14" x14ac:dyDescent="0.25">
      <c r="A2213">
        <v>100000</v>
      </c>
      <c r="B2213" s="1">
        <v>21.345195</v>
      </c>
      <c r="C2213" s="1">
        <v>95</v>
      </c>
      <c r="D2213">
        <v>0</v>
      </c>
      <c r="F2213">
        <v>100000</v>
      </c>
      <c r="G2213" s="1">
        <v>15.431319999999999</v>
      </c>
      <c r="H2213" s="1">
        <v>95</v>
      </c>
      <c r="I2213">
        <v>0</v>
      </c>
      <c r="K2213">
        <v>100000</v>
      </c>
      <c r="L2213" s="1">
        <v>22.809047</v>
      </c>
      <c r="M2213" s="1">
        <v>95</v>
      </c>
      <c r="N2213">
        <v>0</v>
      </c>
    </row>
    <row r="2214" spans="1:14" x14ac:dyDescent="0.25">
      <c r="A2214">
        <v>100000</v>
      </c>
      <c r="B2214" s="1">
        <v>22.120457999999999</v>
      </c>
      <c r="C2214" s="1">
        <v>95</v>
      </c>
      <c r="D2214">
        <v>0</v>
      </c>
      <c r="F2214">
        <v>100000</v>
      </c>
      <c r="G2214" s="1">
        <v>40.051765000000003</v>
      </c>
      <c r="H2214" s="1">
        <v>95</v>
      </c>
      <c r="I2214">
        <v>0</v>
      </c>
      <c r="K2214">
        <v>100000</v>
      </c>
      <c r="L2214" s="1">
        <v>23.688382000000001</v>
      </c>
      <c r="M2214" s="1">
        <v>95</v>
      </c>
      <c r="N2214">
        <v>0</v>
      </c>
    </row>
    <row r="2215" spans="1:14" x14ac:dyDescent="0.25">
      <c r="A2215">
        <v>100000</v>
      </c>
      <c r="B2215" s="1">
        <v>21.915171999999998</v>
      </c>
      <c r="C2215" s="1">
        <v>95</v>
      </c>
      <c r="D2215">
        <v>0</v>
      </c>
      <c r="F2215">
        <v>100000</v>
      </c>
      <c r="G2215" s="1">
        <v>40.586042999999997</v>
      </c>
      <c r="H2215" s="1">
        <v>95</v>
      </c>
      <c r="I2215">
        <v>0</v>
      </c>
      <c r="K2215">
        <v>100000</v>
      </c>
      <c r="L2215" s="1">
        <v>23.565284999999999</v>
      </c>
      <c r="M2215" s="1">
        <v>95</v>
      </c>
      <c r="N2215">
        <v>0</v>
      </c>
    </row>
    <row r="2216" spans="1:14" x14ac:dyDescent="0.25">
      <c r="A2216">
        <v>100000</v>
      </c>
      <c r="B2216" s="1">
        <v>21.449521000000001</v>
      </c>
      <c r="C2216" s="1">
        <v>95</v>
      </c>
      <c r="D2216">
        <v>0</v>
      </c>
      <c r="F2216">
        <v>100000</v>
      </c>
      <c r="G2216" s="1">
        <v>17.497744000000001</v>
      </c>
      <c r="H2216" s="1">
        <v>95</v>
      </c>
      <c r="I2216">
        <v>0</v>
      </c>
      <c r="K2216">
        <v>100000</v>
      </c>
      <c r="L2216" s="1">
        <v>22.921019999999999</v>
      </c>
      <c r="M2216" s="1">
        <v>95</v>
      </c>
      <c r="N2216">
        <v>0</v>
      </c>
    </row>
    <row r="2217" spans="1:14" x14ac:dyDescent="0.25">
      <c r="A2217">
        <v>100000</v>
      </c>
      <c r="B2217" s="1">
        <v>23.188002999999998</v>
      </c>
      <c r="C2217" s="1">
        <v>95</v>
      </c>
      <c r="D2217">
        <v>0</v>
      </c>
      <c r="F2217">
        <v>100000</v>
      </c>
      <c r="G2217" s="1">
        <v>29.237960999999999</v>
      </c>
      <c r="H2217" s="1">
        <v>95</v>
      </c>
      <c r="I2217">
        <v>0</v>
      </c>
      <c r="K2217">
        <v>100000</v>
      </c>
      <c r="L2217" s="1">
        <v>20.990387999999999</v>
      </c>
      <c r="M2217" s="1">
        <v>95</v>
      </c>
      <c r="N2217">
        <v>0</v>
      </c>
    </row>
    <row r="2218" spans="1:14" x14ac:dyDescent="0.25">
      <c r="A2218">
        <v>100000</v>
      </c>
      <c r="B2218" s="1">
        <v>21.681975000000001</v>
      </c>
      <c r="C2218" s="1">
        <v>95</v>
      </c>
      <c r="D2218">
        <v>0</v>
      </c>
      <c r="F2218">
        <v>100000</v>
      </c>
      <c r="G2218" s="1">
        <v>16.743234000000001</v>
      </c>
      <c r="H2218" s="1">
        <v>95</v>
      </c>
      <c r="I2218">
        <v>0</v>
      </c>
      <c r="K2218">
        <v>100000</v>
      </c>
      <c r="L2218" s="1">
        <v>21.701311</v>
      </c>
      <c r="M2218" s="1">
        <v>95</v>
      </c>
      <c r="N2218">
        <v>0</v>
      </c>
    </row>
    <row r="2219" spans="1:14" x14ac:dyDescent="0.25">
      <c r="A2219">
        <v>100000</v>
      </c>
      <c r="B2219" s="1">
        <v>21.559837999999999</v>
      </c>
      <c r="C2219" s="1">
        <v>95</v>
      </c>
      <c r="D2219">
        <v>0</v>
      </c>
      <c r="F2219">
        <v>100000</v>
      </c>
      <c r="G2219" s="1">
        <v>20.321069000000001</v>
      </c>
      <c r="H2219" s="1">
        <v>95</v>
      </c>
      <c r="I2219">
        <v>0</v>
      </c>
      <c r="K2219">
        <v>100000</v>
      </c>
      <c r="L2219" s="1">
        <v>28.106278</v>
      </c>
      <c r="M2219" s="1">
        <v>95</v>
      </c>
      <c r="N2219">
        <v>0</v>
      </c>
    </row>
    <row r="2220" spans="1:14" x14ac:dyDescent="0.25">
      <c r="A2220">
        <v>100000</v>
      </c>
      <c r="B2220" s="1">
        <v>21.729206000000001</v>
      </c>
      <c r="C2220" s="1">
        <v>95</v>
      </c>
      <c r="D2220">
        <v>0</v>
      </c>
      <c r="F2220">
        <v>100000</v>
      </c>
      <c r="G2220" s="1">
        <v>21.973479000000001</v>
      </c>
      <c r="H2220" s="1">
        <v>95</v>
      </c>
      <c r="I2220">
        <v>0</v>
      </c>
      <c r="K2220">
        <v>100000</v>
      </c>
      <c r="L2220" s="1">
        <v>27.612009</v>
      </c>
      <c r="M2220" s="1">
        <v>95</v>
      </c>
      <c r="N2220">
        <v>0</v>
      </c>
    </row>
    <row r="2221" spans="1:14" x14ac:dyDescent="0.25">
      <c r="A2221">
        <v>100000</v>
      </c>
      <c r="B2221" s="1">
        <v>21.220717</v>
      </c>
      <c r="C2221" s="1">
        <v>95</v>
      </c>
      <c r="D2221">
        <v>0</v>
      </c>
      <c r="F2221">
        <v>100000</v>
      </c>
      <c r="G2221" s="1">
        <v>18.151729</v>
      </c>
      <c r="H2221" s="1">
        <v>95</v>
      </c>
      <c r="I2221">
        <v>0</v>
      </c>
      <c r="K2221">
        <v>100000</v>
      </c>
      <c r="L2221" s="1">
        <v>22.077891000000001</v>
      </c>
      <c r="M2221" s="1">
        <v>95</v>
      </c>
      <c r="N2221">
        <v>0</v>
      </c>
    </row>
    <row r="2222" spans="1:14" x14ac:dyDescent="0.25">
      <c r="A2222">
        <v>100000</v>
      </c>
      <c r="B2222" s="1">
        <v>24.336804000000001</v>
      </c>
      <c r="C2222" s="1">
        <v>95</v>
      </c>
      <c r="D2222">
        <v>0</v>
      </c>
      <c r="F2222">
        <v>100000</v>
      </c>
      <c r="G2222" s="1">
        <v>23.327582</v>
      </c>
      <c r="H2222" s="1">
        <v>95</v>
      </c>
      <c r="I2222">
        <v>0</v>
      </c>
      <c r="K2222">
        <v>100000</v>
      </c>
      <c r="L2222" s="1">
        <v>22.07959</v>
      </c>
      <c r="M2222" s="1">
        <v>95</v>
      </c>
      <c r="N2222">
        <v>0</v>
      </c>
    </row>
    <row r="2223" spans="1:14" x14ac:dyDescent="0.25">
      <c r="A2223">
        <v>100000</v>
      </c>
      <c r="B2223" s="1">
        <v>23.497377</v>
      </c>
      <c r="C2223" s="1">
        <v>95</v>
      </c>
      <c r="D2223">
        <v>0</v>
      </c>
      <c r="F2223">
        <v>100000</v>
      </c>
      <c r="G2223" s="1">
        <v>23.443729999999999</v>
      </c>
      <c r="H2223" s="1">
        <v>95</v>
      </c>
      <c r="I2223">
        <v>0</v>
      </c>
      <c r="K2223">
        <v>100000</v>
      </c>
      <c r="L2223" s="1">
        <v>22.606933999999999</v>
      </c>
      <c r="M2223" s="1">
        <v>95</v>
      </c>
      <c r="N2223">
        <v>0</v>
      </c>
    </row>
    <row r="2224" spans="1:14" x14ac:dyDescent="0.25">
      <c r="A2224">
        <v>100000</v>
      </c>
      <c r="B2224" s="1">
        <v>22.254304000000001</v>
      </c>
      <c r="C2224" s="1">
        <v>95</v>
      </c>
      <c r="D2224">
        <v>0</v>
      </c>
      <c r="F2224">
        <v>100000</v>
      </c>
      <c r="G2224" s="1">
        <v>18.784780999999999</v>
      </c>
      <c r="H2224" s="1">
        <v>95</v>
      </c>
      <c r="I2224">
        <v>0</v>
      </c>
      <c r="K2224">
        <v>100000</v>
      </c>
      <c r="L2224" s="1">
        <v>22.165137000000001</v>
      </c>
      <c r="M2224" s="1">
        <v>95</v>
      </c>
      <c r="N2224">
        <v>0</v>
      </c>
    </row>
    <row r="2225" spans="1:14" x14ac:dyDescent="0.25">
      <c r="A2225">
        <v>100000</v>
      </c>
      <c r="B2225" s="1">
        <v>22.206436</v>
      </c>
      <c r="C2225" s="1">
        <v>95</v>
      </c>
      <c r="D2225">
        <v>0</v>
      </c>
      <c r="F2225">
        <v>100000</v>
      </c>
      <c r="G2225" s="1">
        <v>12.603128</v>
      </c>
      <c r="H2225" s="1">
        <v>95</v>
      </c>
      <c r="I2225">
        <v>0</v>
      </c>
      <c r="K2225">
        <v>100000</v>
      </c>
      <c r="L2225" s="1">
        <v>23.926615000000002</v>
      </c>
      <c r="M2225" s="1">
        <v>95</v>
      </c>
      <c r="N2225">
        <v>0</v>
      </c>
    </row>
    <row r="2226" spans="1:14" x14ac:dyDescent="0.25">
      <c r="A2226">
        <v>100000</v>
      </c>
      <c r="B2226" s="1">
        <v>23.337633</v>
      </c>
      <c r="C2226" s="1">
        <v>95</v>
      </c>
      <c r="D2226">
        <v>0</v>
      </c>
      <c r="F2226">
        <v>100000</v>
      </c>
      <c r="G2226" s="1">
        <v>16.266636999999999</v>
      </c>
      <c r="H2226" s="1">
        <v>95</v>
      </c>
      <c r="I2226">
        <v>0</v>
      </c>
      <c r="K2226">
        <v>100000</v>
      </c>
      <c r="L2226" s="1">
        <v>22.794421</v>
      </c>
      <c r="M2226" s="1">
        <v>95</v>
      </c>
      <c r="N2226">
        <v>0</v>
      </c>
    </row>
    <row r="2227" spans="1:14" x14ac:dyDescent="0.25">
      <c r="A2227">
        <v>100000</v>
      </c>
      <c r="B2227" s="1">
        <v>20.909130999999999</v>
      </c>
      <c r="C2227" s="1">
        <v>95</v>
      </c>
      <c r="D2227">
        <v>0</v>
      </c>
      <c r="F2227">
        <v>100000</v>
      </c>
      <c r="G2227" s="1">
        <v>15.069497</v>
      </c>
      <c r="H2227" s="1">
        <v>95</v>
      </c>
      <c r="I2227">
        <v>0</v>
      </c>
      <c r="K2227">
        <v>100000</v>
      </c>
      <c r="L2227" s="1">
        <v>22.788321</v>
      </c>
      <c r="M2227" s="1">
        <v>95</v>
      </c>
      <c r="N2227">
        <v>0</v>
      </c>
    </row>
    <row r="2228" spans="1:14" x14ac:dyDescent="0.25">
      <c r="A2228">
        <v>100000</v>
      </c>
      <c r="B2228" s="1">
        <v>22.100106</v>
      </c>
      <c r="C2228" s="1">
        <v>95</v>
      </c>
      <c r="D2228">
        <v>0</v>
      </c>
      <c r="F2228">
        <v>100000</v>
      </c>
      <c r="G2228" s="1">
        <v>12.814029</v>
      </c>
      <c r="H2228" s="1">
        <v>95</v>
      </c>
      <c r="I2228">
        <v>0</v>
      </c>
      <c r="K2228">
        <v>100000</v>
      </c>
      <c r="L2228" s="1">
        <v>21.757318999999999</v>
      </c>
      <c r="M2228" s="1">
        <v>95</v>
      </c>
      <c r="N2228">
        <v>0</v>
      </c>
    </row>
    <row r="2229" spans="1:14" x14ac:dyDescent="0.25">
      <c r="A2229">
        <v>100000</v>
      </c>
      <c r="B2229" s="1">
        <v>22.294283</v>
      </c>
      <c r="C2229" s="1">
        <v>95</v>
      </c>
      <c r="D2229">
        <v>0</v>
      </c>
      <c r="F2229">
        <v>100000</v>
      </c>
      <c r="G2229" s="1">
        <v>43.089474000000003</v>
      </c>
      <c r="H2229" s="1">
        <v>95</v>
      </c>
      <c r="I2229">
        <v>0</v>
      </c>
      <c r="K2229">
        <v>100000</v>
      </c>
      <c r="L2229" s="1">
        <v>23.472678999999999</v>
      </c>
      <c r="M2229" s="1">
        <v>95</v>
      </c>
      <c r="N2229">
        <v>0</v>
      </c>
    </row>
    <row r="2230" spans="1:14" x14ac:dyDescent="0.25">
      <c r="A2230">
        <v>100000</v>
      </c>
      <c r="B2230" s="1">
        <v>21.376542000000001</v>
      </c>
      <c r="C2230" s="1">
        <v>95</v>
      </c>
      <c r="D2230">
        <v>0</v>
      </c>
      <c r="F2230">
        <v>100000</v>
      </c>
      <c r="G2230" s="1">
        <v>11.468304</v>
      </c>
      <c r="H2230" s="1">
        <v>95</v>
      </c>
      <c r="I2230">
        <v>0</v>
      </c>
      <c r="K2230">
        <v>100000</v>
      </c>
      <c r="L2230" s="1">
        <v>33.977415999999998</v>
      </c>
      <c r="M2230" s="1">
        <v>95</v>
      </c>
      <c r="N2230">
        <v>0</v>
      </c>
    </row>
    <row r="2231" spans="1:14" x14ac:dyDescent="0.25">
      <c r="A2231">
        <v>100000</v>
      </c>
      <c r="B2231" s="1">
        <v>22.329671000000001</v>
      </c>
      <c r="C2231" s="1">
        <v>95</v>
      </c>
      <c r="D2231">
        <v>0</v>
      </c>
      <c r="F2231">
        <v>100000</v>
      </c>
      <c r="G2231" s="1">
        <v>13.715253000000001</v>
      </c>
      <c r="H2231" s="1">
        <v>95</v>
      </c>
      <c r="I2231">
        <v>0</v>
      </c>
      <c r="K2231">
        <v>100000</v>
      </c>
      <c r="L2231" s="1">
        <v>30.462833</v>
      </c>
      <c r="M2231" s="1">
        <v>95</v>
      </c>
      <c r="N2231">
        <v>0</v>
      </c>
    </row>
    <row r="2232" spans="1:14" x14ac:dyDescent="0.25">
      <c r="A2232">
        <v>100000</v>
      </c>
      <c r="B2232" s="1">
        <v>20.934263999999999</v>
      </c>
      <c r="C2232" s="1">
        <v>95</v>
      </c>
      <c r="D2232">
        <v>0</v>
      </c>
      <c r="F2232">
        <v>100000</v>
      </c>
      <c r="G2232" s="1">
        <v>12.258388</v>
      </c>
      <c r="H2232" s="1">
        <v>95</v>
      </c>
      <c r="I2232">
        <v>0</v>
      </c>
      <c r="K2232">
        <v>100000</v>
      </c>
      <c r="L2232" s="1">
        <v>21.398067000000001</v>
      </c>
      <c r="M2232" s="1">
        <v>95</v>
      </c>
      <c r="N2232">
        <v>0</v>
      </c>
    </row>
    <row r="2233" spans="1:14" x14ac:dyDescent="0.25">
      <c r="A2233">
        <v>100000</v>
      </c>
      <c r="B2233" s="1">
        <v>21.004991</v>
      </c>
      <c r="C2233" s="1">
        <v>95</v>
      </c>
      <c r="D2233">
        <v>0</v>
      </c>
      <c r="F2233">
        <v>100000</v>
      </c>
      <c r="G2233" s="1">
        <v>40.961117000000002</v>
      </c>
      <c r="H2233" s="1">
        <v>95</v>
      </c>
      <c r="I2233">
        <v>0</v>
      </c>
      <c r="K2233">
        <v>100000</v>
      </c>
      <c r="L2233" s="1">
        <v>24.721522</v>
      </c>
      <c r="M2233" s="1">
        <v>95</v>
      </c>
      <c r="N2233">
        <v>0</v>
      </c>
    </row>
    <row r="2234" spans="1:14" x14ac:dyDescent="0.25">
      <c r="A2234">
        <v>100000</v>
      </c>
      <c r="B2234" s="1">
        <v>21.617273999999998</v>
      </c>
      <c r="C2234" s="1">
        <v>95</v>
      </c>
      <c r="D2234">
        <v>0</v>
      </c>
      <c r="F2234">
        <v>100000</v>
      </c>
      <c r="G2234" s="1">
        <v>14.551724</v>
      </c>
      <c r="H2234" s="1">
        <v>95</v>
      </c>
      <c r="I2234">
        <v>0</v>
      </c>
      <c r="K2234">
        <v>100000</v>
      </c>
      <c r="L2234" s="1">
        <v>31.399639000000001</v>
      </c>
      <c r="M2234" s="1">
        <v>95</v>
      </c>
      <c r="N2234">
        <v>0</v>
      </c>
    </row>
    <row r="2235" spans="1:14" x14ac:dyDescent="0.25">
      <c r="A2235">
        <v>100000</v>
      </c>
      <c r="B2235" s="1">
        <v>20.977027</v>
      </c>
      <c r="C2235" s="1">
        <v>95</v>
      </c>
      <c r="D2235">
        <v>0</v>
      </c>
      <c r="F2235">
        <v>100000</v>
      </c>
      <c r="G2235" s="1">
        <v>14.033474</v>
      </c>
      <c r="H2235" s="1">
        <v>95</v>
      </c>
      <c r="I2235">
        <v>0</v>
      </c>
      <c r="K2235">
        <v>100000</v>
      </c>
      <c r="L2235" s="1">
        <v>22.906749999999999</v>
      </c>
      <c r="M2235" s="1">
        <v>95</v>
      </c>
      <c r="N2235">
        <v>0</v>
      </c>
    </row>
    <row r="2236" spans="1:14" x14ac:dyDescent="0.25">
      <c r="A2236">
        <v>100000</v>
      </c>
      <c r="B2236" s="1">
        <v>21.119138</v>
      </c>
      <c r="C2236" s="1">
        <v>95</v>
      </c>
      <c r="D2236">
        <v>0</v>
      </c>
      <c r="F2236">
        <v>100000</v>
      </c>
      <c r="G2236" s="1">
        <v>11.910539</v>
      </c>
      <c r="H2236" s="1">
        <v>95</v>
      </c>
      <c r="I2236">
        <v>0</v>
      </c>
      <c r="K2236">
        <v>100000</v>
      </c>
      <c r="L2236" s="1">
        <v>44.304519999999997</v>
      </c>
      <c r="M2236" s="1">
        <v>95</v>
      </c>
      <c r="N2236">
        <v>0</v>
      </c>
    </row>
    <row r="2237" spans="1:14" x14ac:dyDescent="0.25">
      <c r="A2237">
        <v>100000</v>
      </c>
      <c r="B2237" s="1">
        <v>21.575759000000001</v>
      </c>
      <c r="C2237" s="1">
        <v>95</v>
      </c>
      <c r="D2237">
        <v>0</v>
      </c>
      <c r="F2237">
        <v>100000</v>
      </c>
      <c r="G2237" s="1">
        <v>13.275745000000001</v>
      </c>
      <c r="H2237" s="1">
        <v>95</v>
      </c>
      <c r="I2237">
        <v>0</v>
      </c>
      <c r="K2237">
        <v>100000</v>
      </c>
      <c r="L2237" s="1">
        <v>23.675322000000001</v>
      </c>
      <c r="M2237" s="1">
        <v>95</v>
      </c>
      <c r="N2237">
        <v>0</v>
      </c>
    </row>
    <row r="2238" spans="1:14" x14ac:dyDescent="0.25">
      <c r="A2238">
        <v>100000</v>
      </c>
      <c r="B2238" s="1">
        <v>22.296561000000001</v>
      </c>
      <c r="C2238" s="1">
        <v>95</v>
      </c>
      <c r="D2238">
        <v>0</v>
      </c>
      <c r="F2238">
        <v>100000</v>
      </c>
      <c r="G2238" s="1">
        <v>18.522214999999999</v>
      </c>
      <c r="H2238" s="1">
        <v>95</v>
      </c>
      <c r="I2238">
        <v>0</v>
      </c>
      <c r="K2238">
        <v>100000</v>
      </c>
      <c r="L2238" s="1">
        <v>26.516957999999999</v>
      </c>
      <c r="M2238" s="1">
        <v>95</v>
      </c>
      <c r="N2238">
        <v>0</v>
      </c>
    </row>
    <row r="2239" spans="1:14" x14ac:dyDescent="0.25">
      <c r="A2239">
        <v>100000</v>
      </c>
      <c r="B2239" s="1">
        <v>21.610565999999999</v>
      </c>
      <c r="C2239" s="1">
        <v>95</v>
      </c>
      <c r="D2239">
        <v>0</v>
      </c>
      <c r="F2239">
        <v>100000</v>
      </c>
      <c r="G2239" s="1">
        <v>14.847315999999999</v>
      </c>
      <c r="H2239" s="1">
        <v>95</v>
      </c>
      <c r="I2239">
        <v>0</v>
      </c>
      <c r="K2239">
        <v>100000</v>
      </c>
      <c r="L2239" s="1">
        <v>22.668040000000001</v>
      </c>
      <c r="M2239" s="1">
        <v>95</v>
      </c>
      <c r="N2239">
        <v>0</v>
      </c>
    </row>
    <row r="2240" spans="1:14" x14ac:dyDescent="0.25">
      <c r="A2240">
        <v>100000</v>
      </c>
      <c r="B2240" s="1">
        <v>21.755537</v>
      </c>
      <c r="C2240" s="1">
        <v>95</v>
      </c>
      <c r="D2240">
        <v>0</v>
      </c>
      <c r="F2240">
        <v>100000</v>
      </c>
      <c r="G2240" s="1">
        <v>16.121824</v>
      </c>
      <c r="H2240" s="1">
        <v>95</v>
      </c>
      <c r="I2240">
        <v>0</v>
      </c>
      <c r="K2240">
        <v>100000</v>
      </c>
      <c r="L2240" s="1">
        <v>22.828793999999998</v>
      </c>
      <c r="M2240" s="1">
        <v>95</v>
      </c>
      <c r="N2240">
        <v>0</v>
      </c>
    </row>
    <row r="2241" spans="1:14" x14ac:dyDescent="0.25">
      <c r="A2241">
        <v>100000</v>
      </c>
      <c r="B2241" s="1">
        <v>22.839299</v>
      </c>
      <c r="C2241" s="1">
        <v>95</v>
      </c>
      <c r="D2241">
        <v>0</v>
      </c>
      <c r="F2241">
        <v>100000</v>
      </c>
      <c r="G2241" s="1">
        <v>15.053036000000001</v>
      </c>
      <c r="H2241" s="1">
        <v>95</v>
      </c>
      <c r="I2241">
        <v>0</v>
      </c>
      <c r="K2241">
        <v>100000</v>
      </c>
      <c r="L2241" s="1">
        <v>22.573350999999999</v>
      </c>
      <c r="M2241" s="1">
        <v>95</v>
      </c>
      <c r="N2241">
        <v>0</v>
      </c>
    </row>
    <row r="2242" spans="1:14" x14ac:dyDescent="0.25">
      <c r="A2242">
        <v>100000</v>
      </c>
      <c r="B2242" s="1">
        <v>25.796607999999999</v>
      </c>
      <c r="C2242" s="1">
        <v>95</v>
      </c>
      <c r="D2242">
        <v>0</v>
      </c>
      <c r="F2242">
        <v>100000</v>
      </c>
      <c r="G2242" s="1">
        <v>15.405614</v>
      </c>
      <c r="H2242" s="1">
        <v>95</v>
      </c>
      <c r="I2242">
        <v>0</v>
      </c>
      <c r="K2242">
        <v>100000</v>
      </c>
      <c r="L2242" s="1">
        <v>22.771795000000001</v>
      </c>
      <c r="M2242" s="1">
        <v>95</v>
      </c>
      <c r="N2242">
        <v>0</v>
      </c>
    </row>
    <row r="2243" spans="1:14" x14ac:dyDescent="0.25">
      <c r="A2243">
        <v>100000</v>
      </c>
      <c r="B2243" s="1">
        <v>23.118903</v>
      </c>
      <c r="C2243" s="1">
        <v>95</v>
      </c>
      <c r="D2243">
        <v>0</v>
      </c>
      <c r="F2243">
        <v>100000</v>
      </c>
      <c r="G2243" s="1">
        <v>12.833195</v>
      </c>
      <c r="H2243" s="1">
        <v>95</v>
      </c>
      <c r="I2243">
        <v>0</v>
      </c>
      <c r="K2243">
        <v>100000</v>
      </c>
      <c r="L2243" s="1">
        <v>39.193877999999998</v>
      </c>
      <c r="M2243" s="1">
        <v>95</v>
      </c>
      <c r="N2243">
        <v>0</v>
      </c>
    </row>
    <row r="2244" spans="1:14" x14ac:dyDescent="0.25">
      <c r="A2244">
        <v>100000</v>
      </c>
      <c r="B2244" s="1">
        <v>22.923797</v>
      </c>
      <c r="C2244" s="1">
        <v>95</v>
      </c>
      <c r="D2244">
        <v>0</v>
      </c>
      <c r="F2244">
        <v>100000</v>
      </c>
      <c r="G2244" s="1">
        <v>25.838312999999999</v>
      </c>
      <c r="H2244" s="1">
        <v>95</v>
      </c>
      <c r="I2244">
        <v>0</v>
      </c>
      <c r="K2244">
        <v>100000</v>
      </c>
      <c r="L2244" s="1">
        <v>22.859100999999999</v>
      </c>
      <c r="M2244" s="1">
        <v>95</v>
      </c>
      <c r="N2244">
        <v>0</v>
      </c>
    </row>
    <row r="2245" spans="1:14" x14ac:dyDescent="0.25">
      <c r="A2245">
        <v>100000</v>
      </c>
      <c r="B2245" s="1">
        <v>22.345602</v>
      </c>
      <c r="C2245" s="1">
        <v>95</v>
      </c>
      <c r="D2245">
        <v>0</v>
      </c>
      <c r="F2245">
        <v>100000</v>
      </c>
      <c r="G2245" s="1">
        <v>19.294371999999999</v>
      </c>
      <c r="H2245" s="1">
        <v>95</v>
      </c>
      <c r="I2245">
        <v>0</v>
      </c>
      <c r="K2245">
        <v>100000</v>
      </c>
      <c r="L2245" s="1">
        <v>22.154332</v>
      </c>
      <c r="M2245" s="1">
        <v>95</v>
      </c>
      <c r="N2245">
        <v>0</v>
      </c>
    </row>
    <row r="2246" spans="1:14" x14ac:dyDescent="0.25">
      <c r="A2246">
        <v>100000</v>
      </c>
      <c r="B2246" s="1">
        <v>21.021713999999999</v>
      </c>
      <c r="C2246" s="1">
        <v>95</v>
      </c>
      <c r="D2246">
        <v>0</v>
      </c>
      <c r="F2246">
        <v>100000</v>
      </c>
      <c r="G2246" s="1">
        <v>10.859309</v>
      </c>
      <c r="H2246" s="1">
        <v>95</v>
      </c>
      <c r="I2246">
        <v>0</v>
      </c>
      <c r="K2246">
        <v>100000</v>
      </c>
      <c r="L2246" s="1">
        <v>22.206959000000001</v>
      </c>
      <c r="M2246" s="1">
        <v>95</v>
      </c>
      <c r="N2246">
        <v>0</v>
      </c>
    </row>
    <row r="2247" spans="1:14" x14ac:dyDescent="0.25">
      <c r="A2247">
        <v>100000</v>
      </c>
      <c r="B2247" s="1">
        <v>24.052713000000001</v>
      </c>
      <c r="C2247" s="1">
        <v>95</v>
      </c>
      <c r="D2247">
        <v>0</v>
      </c>
      <c r="F2247">
        <v>100000</v>
      </c>
      <c r="G2247" s="1">
        <v>12.683007999999999</v>
      </c>
      <c r="H2247" s="1">
        <v>95</v>
      </c>
      <c r="I2247">
        <v>0</v>
      </c>
      <c r="K2247">
        <v>100000</v>
      </c>
      <c r="L2247" s="1">
        <v>22.463857999999998</v>
      </c>
      <c r="M2247" s="1">
        <v>95</v>
      </c>
      <c r="N2247">
        <v>0</v>
      </c>
    </row>
    <row r="2248" spans="1:14" x14ac:dyDescent="0.25">
      <c r="A2248">
        <v>100000</v>
      </c>
      <c r="B2248" s="1">
        <v>22.132864999999999</v>
      </c>
      <c r="C2248" s="1">
        <v>95</v>
      </c>
      <c r="D2248">
        <v>0</v>
      </c>
      <c r="F2248">
        <v>100000</v>
      </c>
      <c r="G2248" s="1">
        <v>12.699495000000001</v>
      </c>
      <c r="H2248" s="1">
        <v>95</v>
      </c>
      <c r="I2248">
        <v>0</v>
      </c>
      <c r="K2248">
        <v>100000</v>
      </c>
      <c r="L2248" s="1">
        <v>25.417041999999999</v>
      </c>
      <c r="M2248" s="1">
        <v>95</v>
      </c>
      <c r="N2248">
        <v>0</v>
      </c>
    </row>
    <row r="2249" spans="1:14" x14ac:dyDescent="0.25">
      <c r="A2249">
        <v>100000</v>
      </c>
      <c r="B2249" s="1">
        <v>20.925898</v>
      </c>
      <c r="C2249" s="1">
        <v>95</v>
      </c>
      <c r="D2249">
        <v>0</v>
      </c>
      <c r="F2249">
        <v>100000</v>
      </c>
      <c r="G2249" s="1">
        <v>13.066394000000001</v>
      </c>
      <c r="H2249" s="1">
        <v>95</v>
      </c>
      <c r="I2249">
        <v>0</v>
      </c>
      <c r="K2249">
        <v>100000</v>
      </c>
      <c r="L2249" s="1">
        <v>22.198376</v>
      </c>
      <c r="M2249" s="1">
        <v>95</v>
      </c>
      <c r="N2249">
        <v>0</v>
      </c>
    </row>
    <row r="2250" spans="1:14" x14ac:dyDescent="0.25">
      <c r="A2250">
        <v>100000</v>
      </c>
      <c r="B2250" s="1">
        <v>20.971254999999999</v>
      </c>
      <c r="C2250" s="1">
        <v>95</v>
      </c>
      <c r="D2250">
        <v>0</v>
      </c>
      <c r="F2250">
        <v>100000</v>
      </c>
      <c r="G2250" s="1">
        <v>19.671182999999999</v>
      </c>
      <c r="H2250" s="1">
        <v>95</v>
      </c>
      <c r="I2250">
        <v>0</v>
      </c>
      <c r="K2250">
        <v>100000</v>
      </c>
      <c r="L2250" s="1">
        <v>22.828726</v>
      </c>
      <c r="M2250" s="1">
        <v>95</v>
      </c>
      <c r="N2250">
        <v>0</v>
      </c>
    </row>
    <row r="2251" spans="1:14" x14ac:dyDescent="0.25">
      <c r="A2251">
        <v>100000</v>
      </c>
      <c r="B2251" s="1">
        <v>20.844705000000001</v>
      </c>
      <c r="C2251" s="1">
        <v>95</v>
      </c>
      <c r="D2251">
        <v>0</v>
      </c>
      <c r="F2251">
        <v>100000</v>
      </c>
      <c r="G2251" s="1">
        <v>15.324491999999999</v>
      </c>
      <c r="H2251" s="1">
        <v>95</v>
      </c>
      <c r="I2251">
        <v>0</v>
      </c>
      <c r="K2251">
        <v>100000</v>
      </c>
      <c r="L2251" s="1">
        <v>22.215163</v>
      </c>
      <c r="M2251" s="1">
        <v>95</v>
      </c>
      <c r="N2251">
        <v>0</v>
      </c>
    </row>
    <row r="2252" spans="1:14" x14ac:dyDescent="0.25">
      <c r="A2252">
        <v>100000</v>
      </c>
      <c r="B2252" s="1">
        <v>21.239726999999998</v>
      </c>
      <c r="C2252" s="1">
        <v>95</v>
      </c>
      <c r="D2252">
        <v>0</v>
      </c>
      <c r="F2252">
        <v>100000</v>
      </c>
      <c r="G2252" s="1">
        <v>11.37654</v>
      </c>
      <c r="H2252" s="1">
        <v>95</v>
      </c>
      <c r="I2252">
        <v>0</v>
      </c>
      <c r="K2252">
        <v>100000</v>
      </c>
      <c r="L2252" s="1">
        <v>33.623976999999996</v>
      </c>
      <c r="M2252" s="1">
        <v>95</v>
      </c>
      <c r="N2252">
        <v>0</v>
      </c>
    </row>
    <row r="2253" spans="1:14" x14ac:dyDescent="0.25">
      <c r="A2253">
        <v>100000</v>
      </c>
      <c r="B2253" s="1">
        <v>22.779662999999999</v>
      </c>
      <c r="C2253" s="1">
        <v>95</v>
      </c>
      <c r="D2253">
        <v>0</v>
      </c>
      <c r="F2253">
        <v>100000</v>
      </c>
      <c r="G2253" s="1">
        <v>18.438758</v>
      </c>
      <c r="H2253" s="1">
        <v>95</v>
      </c>
      <c r="I2253">
        <v>0</v>
      </c>
      <c r="K2253">
        <v>100000</v>
      </c>
      <c r="L2253" s="1">
        <v>31.097832</v>
      </c>
      <c r="M2253" s="1">
        <v>95</v>
      </c>
      <c r="N2253">
        <v>0</v>
      </c>
    </row>
    <row r="2254" spans="1:14" x14ac:dyDescent="0.25">
      <c r="A2254">
        <v>100000</v>
      </c>
      <c r="B2254" s="1">
        <v>21.663535</v>
      </c>
      <c r="C2254" s="1">
        <v>95</v>
      </c>
      <c r="D2254">
        <v>0</v>
      </c>
      <c r="F2254">
        <v>100000</v>
      </c>
      <c r="G2254" s="1">
        <v>12.983541000000001</v>
      </c>
      <c r="H2254" s="1">
        <v>95</v>
      </c>
      <c r="I2254">
        <v>0</v>
      </c>
      <c r="K2254">
        <v>100000</v>
      </c>
      <c r="L2254" s="1">
        <v>21.884512999999998</v>
      </c>
      <c r="M2254" s="1">
        <v>95</v>
      </c>
      <c r="N2254">
        <v>0</v>
      </c>
    </row>
    <row r="2255" spans="1:14" x14ac:dyDescent="0.25">
      <c r="A2255">
        <v>100000</v>
      </c>
      <c r="B2255" s="1">
        <v>24.813655000000001</v>
      </c>
      <c r="C2255" s="1">
        <v>95</v>
      </c>
      <c r="D2255">
        <v>0</v>
      </c>
      <c r="F2255">
        <v>100000</v>
      </c>
      <c r="G2255" s="1">
        <v>13.493755999999999</v>
      </c>
      <c r="H2255" s="1">
        <v>95</v>
      </c>
      <c r="I2255">
        <v>0</v>
      </c>
      <c r="K2255">
        <v>100000</v>
      </c>
      <c r="L2255" s="1">
        <v>26.640331</v>
      </c>
      <c r="M2255" s="1">
        <v>95</v>
      </c>
      <c r="N2255">
        <v>0</v>
      </c>
    </row>
    <row r="2256" spans="1:14" x14ac:dyDescent="0.25">
      <c r="A2256">
        <v>100000</v>
      </c>
      <c r="B2256" s="1">
        <v>21.357009999999999</v>
      </c>
      <c r="C2256" s="1">
        <v>95</v>
      </c>
      <c r="D2256">
        <v>0</v>
      </c>
      <c r="F2256">
        <v>100000</v>
      </c>
      <c r="G2256" s="1">
        <v>12.640264</v>
      </c>
      <c r="H2256" s="1">
        <v>95</v>
      </c>
      <c r="I2256">
        <v>0</v>
      </c>
      <c r="K2256">
        <v>100000</v>
      </c>
      <c r="L2256" s="1">
        <v>30.055783000000002</v>
      </c>
      <c r="M2256" s="1">
        <v>95</v>
      </c>
      <c r="N2256">
        <v>0</v>
      </c>
    </row>
    <row r="2257" spans="1:14" x14ac:dyDescent="0.25">
      <c r="A2257">
        <v>100000</v>
      </c>
      <c r="B2257" s="1">
        <v>21.279207</v>
      </c>
      <c r="C2257" s="1">
        <v>95</v>
      </c>
      <c r="D2257">
        <v>0</v>
      </c>
      <c r="F2257">
        <v>100000</v>
      </c>
      <c r="G2257" s="1">
        <v>12.064895999999999</v>
      </c>
      <c r="H2257" s="1">
        <v>95</v>
      </c>
      <c r="I2257">
        <v>0</v>
      </c>
      <c r="K2257">
        <v>100000</v>
      </c>
      <c r="L2257" s="1">
        <v>22.927907999999999</v>
      </c>
      <c r="M2257" s="1">
        <v>95</v>
      </c>
      <c r="N2257">
        <v>0</v>
      </c>
    </row>
    <row r="2258" spans="1:14" x14ac:dyDescent="0.25">
      <c r="A2258">
        <v>100000</v>
      </c>
      <c r="B2258" s="1">
        <v>21.736931999999999</v>
      </c>
      <c r="C2258" s="1">
        <v>95</v>
      </c>
      <c r="D2258">
        <v>0</v>
      </c>
      <c r="F2258">
        <v>100000</v>
      </c>
      <c r="G2258" s="1">
        <v>14.654083999999999</v>
      </c>
      <c r="H2258" s="1">
        <v>95</v>
      </c>
      <c r="I2258">
        <v>0</v>
      </c>
      <c r="K2258">
        <v>100000</v>
      </c>
      <c r="L2258" s="1">
        <v>21.346519000000001</v>
      </c>
      <c r="M2258" s="1">
        <v>95</v>
      </c>
      <c r="N2258">
        <v>0</v>
      </c>
    </row>
    <row r="2259" spans="1:14" x14ac:dyDescent="0.25">
      <c r="A2259">
        <v>100000</v>
      </c>
      <c r="B2259" s="1">
        <v>21.063013000000002</v>
      </c>
      <c r="C2259" s="1">
        <v>95</v>
      </c>
      <c r="D2259">
        <v>0</v>
      </c>
      <c r="F2259">
        <v>100000</v>
      </c>
      <c r="G2259" s="1">
        <v>15.163129</v>
      </c>
      <c r="H2259" s="1">
        <v>95</v>
      </c>
      <c r="I2259">
        <v>0</v>
      </c>
      <c r="K2259">
        <v>100000</v>
      </c>
      <c r="L2259" s="1">
        <v>21.841633000000002</v>
      </c>
      <c r="M2259" s="1">
        <v>95</v>
      </c>
      <c r="N2259">
        <v>0</v>
      </c>
    </row>
    <row r="2260" spans="1:14" x14ac:dyDescent="0.25">
      <c r="A2260">
        <v>100000</v>
      </c>
      <c r="B2260" s="1">
        <v>22.311900999999999</v>
      </c>
      <c r="C2260" s="1">
        <v>95</v>
      </c>
      <c r="D2260">
        <v>0</v>
      </c>
      <c r="F2260">
        <v>100000</v>
      </c>
      <c r="G2260" s="1">
        <v>18.684752</v>
      </c>
      <c r="H2260" s="1">
        <v>95</v>
      </c>
      <c r="I2260">
        <v>0</v>
      </c>
      <c r="K2260">
        <v>100000</v>
      </c>
      <c r="L2260" s="1">
        <v>22.135749000000001</v>
      </c>
      <c r="M2260" s="1">
        <v>95</v>
      </c>
      <c r="N2260">
        <v>0</v>
      </c>
    </row>
    <row r="2261" spans="1:14" x14ac:dyDescent="0.25">
      <c r="A2261">
        <v>100000</v>
      </c>
      <c r="B2261" s="1">
        <v>21.583637</v>
      </c>
      <c r="C2261" s="1">
        <v>95</v>
      </c>
      <c r="D2261">
        <v>0</v>
      </c>
      <c r="F2261">
        <v>100000</v>
      </c>
      <c r="G2261" s="1">
        <v>19.695585999999999</v>
      </c>
      <c r="H2261" s="1">
        <v>95</v>
      </c>
      <c r="I2261">
        <v>0</v>
      </c>
      <c r="K2261">
        <v>100000</v>
      </c>
      <c r="L2261" s="1">
        <v>38.006608</v>
      </c>
      <c r="M2261" s="1">
        <v>95</v>
      </c>
      <c r="N2261">
        <v>0</v>
      </c>
    </row>
    <row r="2262" spans="1:14" x14ac:dyDescent="0.25">
      <c r="A2262">
        <v>100000</v>
      </c>
      <c r="B2262" s="1">
        <v>21.481255999999998</v>
      </c>
      <c r="C2262" s="1">
        <v>95</v>
      </c>
      <c r="D2262">
        <v>0</v>
      </c>
      <c r="F2262">
        <v>100000</v>
      </c>
      <c r="G2262" s="1">
        <v>13.655996999999999</v>
      </c>
      <c r="H2262" s="1">
        <v>95</v>
      </c>
      <c r="I2262">
        <v>0</v>
      </c>
      <c r="K2262">
        <v>100000</v>
      </c>
      <c r="L2262" s="1">
        <v>21.990213000000001</v>
      </c>
      <c r="M2262" s="1">
        <v>95</v>
      </c>
      <c r="N2262">
        <v>0</v>
      </c>
    </row>
    <row r="2263" spans="1:14" x14ac:dyDescent="0.25">
      <c r="A2263">
        <v>100000</v>
      </c>
      <c r="B2263" s="1">
        <v>22.567723999999998</v>
      </c>
      <c r="C2263" s="1">
        <v>95</v>
      </c>
      <c r="D2263">
        <v>0</v>
      </c>
      <c r="F2263">
        <v>100000</v>
      </c>
      <c r="G2263" s="1">
        <v>17.400987000000001</v>
      </c>
      <c r="H2263" s="1">
        <v>95</v>
      </c>
      <c r="I2263">
        <v>0</v>
      </c>
      <c r="K2263">
        <v>100000</v>
      </c>
      <c r="L2263" s="1">
        <v>22.033162000000001</v>
      </c>
      <c r="M2263" s="1">
        <v>95</v>
      </c>
      <c r="N2263">
        <v>0</v>
      </c>
    </row>
    <row r="2264" spans="1:14" x14ac:dyDescent="0.25">
      <c r="A2264">
        <v>100000</v>
      </c>
      <c r="B2264" s="1">
        <v>21.571840999999999</v>
      </c>
      <c r="C2264" s="1">
        <v>95</v>
      </c>
      <c r="D2264">
        <v>0</v>
      </c>
      <c r="F2264">
        <v>100000</v>
      </c>
      <c r="G2264" s="1">
        <v>13.829957</v>
      </c>
      <c r="H2264" s="1">
        <v>95</v>
      </c>
      <c r="I2264">
        <v>0</v>
      </c>
      <c r="K2264">
        <v>100000</v>
      </c>
      <c r="L2264" s="1">
        <v>25.922594</v>
      </c>
      <c r="M2264" s="1">
        <v>95</v>
      </c>
      <c r="N2264">
        <v>0</v>
      </c>
    </row>
    <row r="2265" spans="1:14" x14ac:dyDescent="0.25">
      <c r="A2265">
        <v>100000</v>
      </c>
      <c r="B2265" s="1">
        <v>23.261506000000001</v>
      </c>
      <c r="C2265" s="1">
        <v>95</v>
      </c>
      <c r="D2265">
        <v>0</v>
      </c>
      <c r="F2265">
        <v>100000</v>
      </c>
      <c r="G2265" s="1">
        <v>14.133265</v>
      </c>
      <c r="H2265" s="1">
        <v>95</v>
      </c>
      <c r="I2265">
        <v>0</v>
      </c>
      <c r="K2265">
        <v>100000</v>
      </c>
      <c r="L2265" s="1">
        <v>23.686592000000001</v>
      </c>
      <c r="M2265" s="1">
        <v>95</v>
      </c>
      <c r="N2265">
        <v>0</v>
      </c>
    </row>
    <row r="2266" spans="1:14" x14ac:dyDescent="0.25">
      <c r="A2266">
        <v>100000</v>
      </c>
      <c r="B2266" s="1">
        <v>21.832495000000002</v>
      </c>
      <c r="C2266" s="1">
        <v>95</v>
      </c>
      <c r="D2266">
        <v>0</v>
      </c>
      <c r="F2266">
        <v>100000</v>
      </c>
      <c r="G2266" s="1">
        <v>11.817316</v>
      </c>
      <c r="H2266" s="1">
        <v>95</v>
      </c>
      <c r="I2266">
        <v>0</v>
      </c>
      <c r="K2266">
        <v>100000</v>
      </c>
      <c r="L2266" s="1">
        <v>43.914053000000003</v>
      </c>
      <c r="M2266" s="1">
        <v>95</v>
      </c>
      <c r="N2266">
        <v>0</v>
      </c>
    </row>
    <row r="2267" spans="1:14" x14ac:dyDescent="0.25">
      <c r="A2267">
        <v>100000</v>
      </c>
      <c r="B2267" s="1">
        <v>22.943773</v>
      </c>
      <c r="C2267" s="1">
        <v>95</v>
      </c>
      <c r="D2267">
        <v>0</v>
      </c>
      <c r="F2267">
        <v>100000</v>
      </c>
      <c r="G2267" s="1">
        <v>35.291890000000002</v>
      </c>
      <c r="H2267" s="1">
        <v>95</v>
      </c>
      <c r="I2267">
        <v>0</v>
      </c>
      <c r="K2267">
        <v>100000</v>
      </c>
      <c r="L2267" s="1">
        <v>20.604288</v>
      </c>
      <c r="M2267" s="1">
        <v>95</v>
      </c>
      <c r="N2267">
        <v>0</v>
      </c>
    </row>
    <row r="2268" spans="1:14" x14ac:dyDescent="0.25">
      <c r="A2268">
        <v>100000</v>
      </c>
      <c r="B2268" s="1">
        <v>22.715520000000001</v>
      </c>
      <c r="C2268" s="1">
        <v>95</v>
      </c>
      <c r="D2268">
        <v>0</v>
      </c>
      <c r="F2268">
        <v>100000</v>
      </c>
      <c r="G2268" s="1">
        <v>39.876292999999997</v>
      </c>
      <c r="H2268" s="1">
        <v>95</v>
      </c>
      <c r="I2268">
        <v>0</v>
      </c>
      <c r="K2268">
        <v>100000</v>
      </c>
      <c r="L2268" s="1">
        <v>20.691592</v>
      </c>
      <c r="M2268" s="1">
        <v>95</v>
      </c>
      <c r="N2268">
        <v>0</v>
      </c>
    </row>
    <row r="2269" spans="1:14" x14ac:dyDescent="0.25">
      <c r="A2269">
        <v>100000</v>
      </c>
      <c r="B2269" s="1">
        <v>20.861401999999998</v>
      </c>
      <c r="C2269" s="1">
        <v>95</v>
      </c>
      <c r="D2269">
        <v>0</v>
      </c>
      <c r="F2269">
        <v>100000</v>
      </c>
      <c r="G2269" s="1">
        <v>21.776893000000001</v>
      </c>
      <c r="H2269" s="1">
        <v>95</v>
      </c>
      <c r="I2269">
        <v>0</v>
      </c>
      <c r="K2269">
        <v>100000</v>
      </c>
      <c r="L2269" s="1">
        <v>22.866513000000001</v>
      </c>
      <c r="M2269" s="1">
        <v>95</v>
      </c>
      <c r="N2269">
        <v>0</v>
      </c>
    </row>
    <row r="2270" spans="1:14" x14ac:dyDescent="0.25">
      <c r="A2270">
        <v>100000</v>
      </c>
      <c r="B2270" s="1">
        <v>21.674866000000002</v>
      </c>
      <c r="C2270" s="1">
        <v>95</v>
      </c>
      <c r="D2270">
        <v>0</v>
      </c>
      <c r="F2270">
        <v>100000</v>
      </c>
      <c r="G2270" s="1">
        <v>19.562303</v>
      </c>
      <c r="H2270" s="1">
        <v>95</v>
      </c>
      <c r="I2270">
        <v>0</v>
      </c>
      <c r="K2270">
        <v>100000</v>
      </c>
      <c r="L2270" s="1">
        <v>22.222366000000001</v>
      </c>
      <c r="M2270" s="1">
        <v>95</v>
      </c>
      <c r="N2270">
        <v>0</v>
      </c>
    </row>
    <row r="2271" spans="1:14" x14ac:dyDescent="0.25">
      <c r="A2271">
        <v>100000</v>
      </c>
      <c r="B2271" s="1">
        <v>21.031803</v>
      </c>
      <c r="C2271" s="1">
        <v>95</v>
      </c>
      <c r="D2271">
        <v>0</v>
      </c>
      <c r="F2271">
        <v>100000</v>
      </c>
      <c r="G2271" s="1">
        <v>21.220127000000002</v>
      </c>
      <c r="H2271" s="1">
        <v>95</v>
      </c>
      <c r="I2271">
        <v>0</v>
      </c>
      <c r="K2271">
        <v>100000</v>
      </c>
      <c r="L2271" s="1">
        <v>34.600976000000003</v>
      </c>
      <c r="M2271" s="1">
        <v>95</v>
      </c>
      <c r="N2271">
        <v>0</v>
      </c>
    </row>
    <row r="2272" spans="1:14" x14ac:dyDescent="0.25">
      <c r="A2272">
        <v>100000</v>
      </c>
      <c r="B2272" s="1">
        <v>21.670603</v>
      </c>
      <c r="C2272" s="1">
        <v>95</v>
      </c>
      <c r="D2272">
        <v>0</v>
      </c>
      <c r="F2272">
        <v>100000</v>
      </c>
      <c r="G2272" s="1">
        <v>12.926432999999999</v>
      </c>
      <c r="H2272" s="1">
        <v>95</v>
      </c>
      <c r="I2272">
        <v>0</v>
      </c>
      <c r="K2272">
        <v>100000</v>
      </c>
      <c r="L2272" s="1">
        <v>21.522079000000002</v>
      </c>
      <c r="M2272" s="1">
        <v>95</v>
      </c>
      <c r="N2272">
        <v>0</v>
      </c>
    </row>
    <row r="2273" spans="1:14" x14ac:dyDescent="0.25">
      <c r="A2273">
        <v>100000</v>
      </c>
      <c r="B2273" s="1">
        <v>21.357212000000001</v>
      </c>
      <c r="C2273" s="1">
        <v>95</v>
      </c>
      <c r="D2273">
        <v>0</v>
      </c>
      <c r="F2273">
        <v>100000</v>
      </c>
      <c r="G2273" s="1">
        <v>20.614576</v>
      </c>
      <c r="H2273" s="1">
        <v>95</v>
      </c>
      <c r="I2273">
        <v>0</v>
      </c>
      <c r="K2273">
        <v>100000</v>
      </c>
      <c r="L2273" s="1">
        <v>23.505509</v>
      </c>
      <c r="M2273" s="1">
        <v>95</v>
      </c>
      <c r="N2273">
        <v>0</v>
      </c>
    </row>
    <row r="2274" spans="1:14" x14ac:dyDescent="0.25">
      <c r="A2274">
        <v>100000</v>
      </c>
      <c r="B2274" s="1">
        <v>22.552014</v>
      </c>
      <c r="C2274" s="1">
        <v>95</v>
      </c>
      <c r="D2274">
        <v>0</v>
      </c>
      <c r="F2274">
        <v>100000</v>
      </c>
      <c r="G2274" s="1">
        <v>19.079630999999999</v>
      </c>
      <c r="H2274" s="1">
        <v>95</v>
      </c>
      <c r="I2274">
        <v>0</v>
      </c>
      <c r="K2274">
        <v>100000</v>
      </c>
      <c r="L2274" s="1">
        <v>42.578919999999997</v>
      </c>
      <c r="M2274" s="1">
        <v>95</v>
      </c>
      <c r="N2274">
        <v>0</v>
      </c>
    </row>
    <row r="2275" spans="1:14" x14ac:dyDescent="0.25">
      <c r="A2275">
        <v>100000</v>
      </c>
      <c r="B2275" s="1">
        <v>21.196611999999998</v>
      </c>
      <c r="C2275" s="1">
        <v>95</v>
      </c>
      <c r="D2275">
        <v>0</v>
      </c>
      <c r="F2275">
        <v>100000</v>
      </c>
      <c r="G2275" s="1">
        <v>12.87181</v>
      </c>
      <c r="H2275" s="1">
        <v>95</v>
      </c>
      <c r="I2275">
        <v>0</v>
      </c>
      <c r="K2275">
        <v>100000</v>
      </c>
      <c r="L2275" s="1">
        <v>45.493462999999998</v>
      </c>
      <c r="M2275" s="1">
        <v>95</v>
      </c>
      <c r="N2275">
        <v>0</v>
      </c>
    </row>
    <row r="2276" spans="1:14" x14ac:dyDescent="0.25">
      <c r="A2276">
        <v>100000</v>
      </c>
      <c r="B2276" s="1">
        <v>21.281296999999999</v>
      </c>
      <c r="C2276" s="1">
        <v>95</v>
      </c>
      <c r="D2276">
        <v>0</v>
      </c>
      <c r="F2276">
        <v>100000</v>
      </c>
      <c r="G2276" s="1">
        <v>16.898133000000001</v>
      </c>
      <c r="H2276" s="1">
        <v>95</v>
      </c>
      <c r="I2276">
        <v>0</v>
      </c>
      <c r="K2276">
        <v>100000</v>
      </c>
      <c r="L2276" s="1">
        <v>31.756761999999998</v>
      </c>
      <c r="M2276" s="1">
        <v>95</v>
      </c>
      <c r="N2276">
        <v>0</v>
      </c>
    </row>
    <row r="2277" spans="1:14" x14ac:dyDescent="0.25">
      <c r="A2277">
        <v>100000</v>
      </c>
      <c r="B2277" s="1">
        <v>21.93835</v>
      </c>
      <c r="C2277" s="1">
        <v>95</v>
      </c>
      <c r="D2277">
        <v>0</v>
      </c>
      <c r="F2277">
        <v>100000</v>
      </c>
      <c r="G2277" s="1">
        <v>42.912073999999997</v>
      </c>
      <c r="H2277" s="1">
        <v>95</v>
      </c>
      <c r="I2277">
        <v>0</v>
      </c>
      <c r="K2277">
        <v>100000</v>
      </c>
      <c r="L2277" s="1">
        <v>22.143685999999999</v>
      </c>
      <c r="M2277" s="1">
        <v>95</v>
      </c>
      <c r="N2277">
        <v>0</v>
      </c>
    </row>
    <row r="2278" spans="1:14" x14ac:dyDescent="0.25">
      <c r="A2278">
        <v>100000</v>
      </c>
      <c r="B2278" s="1">
        <v>21.497105000000001</v>
      </c>
      <c r="C2278" s="1">
        <v>95</v>
      </c>
      <c r="D2278">
        <v>0</v>
      </c>
      <c r="F2278">
        <v>100000</v>
      </c>
      <c r="G2278" s="1">
        <v>20.636119999999998</v>
      </c>
      <c r="H2278" s="1">
        <v>95</v>
      </c>
      <c r="I2278">
        <v>0</v>
      </c>
      <c r="K2278">
        <v>100000</v>
      </c>
      <c r="L2278" s="1">
        <v>25.379470000000001</v>
      </c>
      <c r="M2278" s="1">
        <v>95</v>
      </c>
      <c r="N2278">
        <v>0</v>
      </c>
    </row>
    <row r="2279" spans="1:14" x14ac:dyDescent="0.25">
      <c r="A2279">
        <v>100000</v>
      </c>
      <c r="B2279" s="1">
        <v>21.145807999999999</v>
      </c>
      <c r="C2279" s="1">
        <v>95</v>
      </c>
      <c r="D2279">
        <v>0</v>
      </c>
      <c r="F2279">
        <v>100000</v>
      </c>
      <c r="G2279" s="1">
        <v>14.573746999999999</v>
      </c>
      <c r="H2279" s="1">
        <v>95</v>
      </c>
      <c r="I2279">
        <v>0</v>
      </c>
      <c r="K2279">
        <v>100000</v>
      </c>
      <c r="L2279" s="1">
        <v>21.999921000000001</v>
      </c>
      <c r="M2279" s="1">
        <v>95</v>
      </c>
      <c r="N2279">
        <v>0</v>
      </c>
    </row>
    <row r="2280" spans="1:14" x14ac:dyDescent="0.25">
      <c r="A2280">
        <v>100000</v>
      </c>
      <c r="B2280" s="1">
        <v>22.492978000000001</v>
      </c>
      <c r="C2280" s="1">
        <v>95</v>
      </c>
      <c r="D2280">
        <v>0</v>
      </c>
      <c r="F2280">
        <v>100000</v>
      </c>
      <c r="G2280" s="1">
        <v>17.419136000000002</v>
      </c>
      <c r="H2280" s="1">
        <v>95</v>
      </c>
      <c r="I2280">
        <v>0</v>
      </c>
      <c r="K2280">
        <v>100000</v>
      </c>
      <c r="L2280" s="1">
        <v>39.716898</v>
      </c>
      <c r="M2280" s="1">
        <v>95</v>
      </c>
      <c r="N2280">
        <v>0</v>
      </c>
    </row>
    <row r="2281" spans="1:14" x14ac:dyDescent="0.25">
      <c r="A2281">
        <v>100000</v>
      </c>
      <c r="B2281" s="1">
        <v>23.014216000000001</v>
      </c>
      <c r="C2281" s="1">
        <v>95</v>
      </c>
      <c r="D2281">
        <v>0</v>
      </c>
      <c r="F2281">
        <v>100000</v>
      </c>
      <c r="G2281" s="1">
        <v>47.110092000000002</v>
      </c>
      <c r="H2281" s="1">
        <v>95</v>
      </c>
      <c r="I2281">
        <v>0</v>
      </c>
      <c r="K2281">
        <v>100000</v>
      </c>
      <c r="L2281" s="1">
        <v>22.824169999999999</v>
      </c>
      <c r="M2281" s="1">
        <v>95</v>
      </c>
      <c r="N2281">
        <v>0</v>
      </c>
    </row>
    <row r="2282" spans="1:14" x14ac:dyDescent="0.25">
      <c r="A2282">
        <v>100000</v>
      </c>
      <c r="B2282" s="1">
        <v>21.592320999999998</v>
      </c>
      <c r="C2282" s="1">
        <v>95</v>
      </c>
      <c r="D2282">
        <v>0</v>
      </c>
      <c r="F2282">
        <v>100000</v>
      </c>
      <c r="G2282" s="1">
        <v>12.837339999999999</v>
      </c>
      <c r="H2282" s="1">
        <v>95</v>
      </c>
      <c r="I2282">
        <v>0</v>
      </c>
      <c r="K2282">
        <v>100000</v>
      </c>
      <c r="L2282" s="1">
        <v>24.817914999999999</v>
      </c>
      <c r="M2282" s="1">
        <v>95</v>
      </c>
      <c r="N2282">
        <v>0</v>
      </c>
    </row>
    <row r="2283" spans="1:14" x14ac:dyDescent="0.25">
      <c r="A2283">
        <v>100000</v>
      </c>
      <c r="B2283" s="1">
        <v>21.555834999999998</v>
      </c>
      <c r="C2283" s="1">
        <v>95</v>
      </c>
      <c r="D2283">
        <v>0</v>
      </c>
      <c r="F2283">
        <v>100000</v>
      </c>
      <c r="G2283" s="1">
        <v>13.456701000000001</v>
      </c>
      <c r="H2283" s="1">
        <v>95</v>
      </c>
      <c r="I2283">
        <v>0</v>
      </c>
      <c r="K2283">
        <v>100000</v>
      </c>
      <c r="L2283" s="1">
        <v>21.722635</v>
      </c>
      <c r="M2283" s="1">
        <v>95</v>
      </c>
      <c r="N2283">
        <v>0</v>
      </c>
    </row>
    <row r="2284" spans="1:14" x14ac:dyDescent="0.25">
      <c r="A2284">
        <v>100000</v>
      </c>
      <c r="B2284" s="1">
        <v>21.053122999999999</v>
      </c>
      <c r="C2284" s="1">
        <v>95</v>
      </c>
      <c r="D2284">
        <v>0</v>
      </c>
      <c r="F2284">
        <v>100000</v>
      </c>
      <c r="G2284" s="1">
        <v>13.960984</v>
      </c>
      <c r="H2284" s="1">
        <v>95</v>
      </c>
      <c r="I2284">
        <v>0</v>
      </c>
      <c r="K2284">
        <v>100000</v>
      </c>
      <c r="L2284" s="1">
        <v>31.944500000000001</v>
      </c>
      <c r="M2284" s="1">
        <v>95</v>
      </c>
      <c r="N2284">
        <v>0</v>
      </c>
    </row>
    <row r="2285" spans="1:14" x14ac:dyDescent="0.25">
      <c r="A2285">
        <v>100000</v>
      </c>
      <c r="B2285" s="1">
        <v>22.144593</v>
      </c>
      <c r="C2285" s="1">
        <v>95</v>
      </c>
      <c r="D2285">
        <v>0</v>
      </c>
      <c r="F2285">
        <v>100000</v>
      </c>
      <c r="G2285" s="1">
        <v>21.536183000000001</v>
      </c>
      <c r="H2285" s="1">
        <v>95</v>
      </c>
      <c r="I2285">
        <v>0</v>
      </c>
      <c r="K2285">
        <v>100000</v>
      </c>
      <c r="L2285" s="1">
        <v>21.996168999999998</v>
      </c>
      <c r="M2285" s="1">
        <v>95</v>
      </c>
      <c r="N2285">
        <v>0</v>
      </c>
    </row>
    <row r="2286" spans="1:14" x14ac:dyDescent="0.25">
      <c r="A2286">
        <v>100000</v>
      </c>
      <c r="B2286" s="1">
        <v>21.776368999999999</v>
      </c>
      <c r="C2286" s="1">
        <v>95</v>
      </c>
      <c r="D2286">
        <v>0</v>
      </c>
      <c r="F2286">
        <v>100000</v>
      </c>
      <c r="G2286" s="1">
        <v>34.529950999999997</v>
      </c>
      <c r="H2286" s="1">
        <v>95</v>
      </c>
      <c r="I2286">
        <v>0</v>
      </c>
      <c r="K2286">
        <v>100000</v>
      </c>
      <c r="L2286" s="1">
        <v>21.139858</v>
      </c>
      <c r="M2286" s="1">
        <v>95</v>
      </c>
      <c r="N2286">
        <v>0</v>
      </c>
    </row>
    <row r="2287" spans="1:14" x14ac:dyDescent="0.25">
      <c r="A2287">
        <v>100000</v>
      </c>
      <c r="B2287" s="1">
        <v>21.645661</v>
      </c>
      <c r="C2287" s="1">
        <v>95</v>
      </c>
      <c r="D2287">
        <v>0</v>
      </c>
      <c r="F2287">
        <v>100000</v>
      </c>
      <c r="G2287" s="1">
        <v>12.871033000000001</v>
      </c>
      <c r="H2287" s="1">
        <v>95</v>
      </c>
      <c r="I2287">
        <v>0</v>
      </c>
      <c r="K2287">
        <v>100000</v>
      </c>
      <c r="L2287" s="1">
        <v>22.787030999999999</v>
      </c>
      <c r="M2287" s="1">
        <v>95</v>
      </c>
      <c r="N2287">
        <v>0</v>
      </c>
    </row>
    <row r="2288" spans="1:14" x14ac:dyDescent="0.25">
      <c r="A2288">
        <v>100000</v>
      </c>
      <c r="B2288" s="1">
        <v>21.085436000000001</v>
      </c>
      <c r="C2288" s="1">
        <v>95</v>
      </c>
      <c r="D2288">
        <v>0</v>
      </c>
      <c r="F2288">
        <v>100000</v>
      </c>
      <c r="G2288" s="1">
        <v>32.385427999999997</v>
      </c>
      <c r="H2288" s="1">
        <v>95</v>
      </c>
      <c r="I2288">
        <v>0</v>
      </c>
      <c r="K2288">
        <v>100000</v>
      </c>
      <c r="L2288" s="1">
        <v>24.536372</v>
      </c>
      <c r="M2288" s="1">
        <v>95</v>
      </c>
      <c r="N2288">
        <v>0</v>
      </c>
    </row>
    <row r="2289" spans="1:14" x14ac:dyDescent="0.25">
      <c r="A2289">
        <v>100000</v>
      </c>
      <c r="B2289" s="1">
        <v>22.009892000000001</v>
      </c>
      <c r="C2289" s="1">
        <v>95</v>
      </c>
      <c r="D2289">
        <v>0</v>
      </c>
      <c r="F2289">
        <v>100000</v>
      </c>
      <c r="G2289" s="1">
        <v>42.838256999999999</v>
      </c>
      <c r="H2289" s="1">
        <v>95</v>
      </c>
      <c r="I2289">
        <v>0</v>
      </c>
      <c r="K2289">
        <v>100000</v>
      </c>
      <c r="L2289" s="1">
        <v>24.197835000000001</v>
      </c>
      <c r="M2289" s="1">
        <v>95</v>
      </c>
      <c r="N2289">
        <v>0</v>
      </c>
    </row>
    <row r="2290" spans="1:14" x14ac:dyDescent="0.25">
      <c r="A2290">
        <v>100000</v>
      </c>
      <c r="B2290" s="1">
        <v>22.551504999999999</v>
      </c>
      <c r="C2290" s="1">
        <v>95</v>
      </c>
      <c r="D2290">
        <v>0</v>
      </c>
      <c r="F2290">
        <v>100000</v>
      </c>
      <c r="G2290" s="1">
        <v>15.342997</v>
      </c>
      <c r="H2290" s="1">
        <v>95</v>
      </c>
      <c r="I2290">
        <v>0</v>
      </c>
      <c r="K2290">
        <v>100000</v>
      </c>
      <c r="L2290" s="1">
        <v>21.070913000000001</v>
      </c>
      <c r="M2290" s="1">
        <v>95</v>
      </c>
      <c r="N2290">
        <v>0</v>
      </c>
    </row>
    <row r="2291" spans="1:14" x14ac:dyDescent="0.25">
      <c r="A2291">
        <v>100000</v>
      </c>
      <c r="B2291" s="1">
        <v>21.012934999999999</v>
      </c>
      <c r="C2291" s="1">
        <v>95</v>
      </c>
      <c r="D2291">
        <v>0</v>
      </c>
      <c r="F2291">
        <v>100000</v>
      </c>
      <c r="G2291" s="1">
        <v>18.953866000000001</v>
      </c>
      <c r="H2291" s="1">
        <v>95</v>
      </c>
      <c r="I2291">
        <v>0</v>
      </c>
      <c r="K2291">
        <v>100000</v>
      </c>
      <c r="L2291" s="1">
        <v>36.878756000000003</v>
      </c>
      <c r="M2291" s="1">
        <v>95</v>
      </c>
      <c r="N2291">
        <v>0</v>
      </c>
    </row>
    <row r="2292" spans="1:14" x14ac:dyDescent="0.25">
      <c r="A2292">
        <v>100000</v>
      </c>
      <c r="B2292" s="1">
        <v>21.36495</v>
      </c>
      <c r="C2292" s="1">
        <v>95</v>
      </c>
      <c r="D2292">
        <v>0</v>
      </c>
      <c r="F2292">
        <v>100000</v>
      </c>
      <c r="G2292" s="1">
        <v>23.911332999999999</v>
      </c>
      <c r="H2292" s="1">
        <v>95</v>
      </c>
      <c r="I2292">
        <v>0</v>
      </c>
      <c r="K2292">
        <v>100000</v>
      </c>
      <c r="L2292" s="1">
        <v>22.035125000000001</v>
      </c>
      <c r="M2292" s="1">
        <v>95</v>
      </c>
      <c r="N2292">
        <v>0</v>
      </c>
    </row>
    <row r="2293" spans="1:14" x14ac:dyDescent="0.25">
      <c r="A2293">
        <v>100000</v>
      </c>
      <c r="B2293" s="1">
        <v>21.644288</v>
      </c>
      <c r="C2293" s="1">
        <v>95</v>
      </c>
      <c r="D2293">
        <v>0</v>
      </c>
      <c r="F2293">
        <v>100000</v>
      </c>
      <c r="G2293" s="1">
        <v>44.647049000000003</v>
      </c>
      <c r="H2293" s="1">
        <v>95</v>
      </c>
      <c r="I2293">
        <v>0</v>
      </c>
      <c r="K2293">
        <v>100000</v>
      </c>
      <c r="L2293" s="1">
        <v>23.979465000000001</v>
      </c>
      <c r="M2293" s="1">
        <v>95</v>
      </c>
      <c r="N2293">
        <v>0</v>
      </c>
    </row>
    <row r="2294" spans="1:14" x14ac:dyDescent="0.25">
      <c r="A2294">
        <v>100000</v>
      </c>
      <c r="B2294" s="1">
        <v>23.429549000000002</v>
      </c>
      <c r="C2294" s="1">
        <v>95</v>
      </c>
      <c r="D2294">
        <v>0</v>
      </c>
      <c r="F2294">
        <v>100000</v>
      </c>
      <c r="G2294" s="1">
        <v>11.423864999999999</v>
      </c>
      <c r="H2294" s="1">
        <v>95</v>
      </c>
      <c r="I2294">
        <v>0</v>
      </c>
      <c r="K2294">
        <v>100000</v>
      </c>
      <c r="L2294" s="1">
        <v>23.383710000000001</v>
      </c>
      <c r="M2294" s="1">
        <v>95</v>
      </c>
      <c r="N2294">
        <v>0</v>
      </c>
    </row>
    <row r="2295" spans="1:14" x14ac:dyDescent="0.25">
      <c r="A2295">
        <v>100000</v>
      </c>
      <c r="B2295" s="1">
        <v>22.223958</v>
      </c>
      <c r="C2295" s="1">
        <v>95</v>
      </c>
      <c r="D2295">
        <v>0</v>
      </c>
      <c r="F2295">
        <v>100000</v>
      </c>
      <c r="G2295" s="1">
        <v>18.430292999999999</v>
      </c>
      <c r="H2295" s="1">
        <v>95</v>
      </c>
      <c r="I2295">
        <v>0</v>
      </c>
      <c r="K2295">
        <v>100000</v>
      </c>
      <c r="L2295" s="1">
        <v>22.673504999999999</v>
      </c>
      <c r="M2295" s="1">
        <v>95</v>
      </c>
      <c r="N2295">
        <v>0</v>
      </c>
    </row>
    <row r="2296" spans="1:14" x14ac:dyDescent="0.25">
      <c r="A2296">
        <v>100000</v>
      </c>
      <c r="B2296" s="1">
        <v>23.007453999999999</v>
      </c>
      <c r="C2296" s="1">
        <v>95</v>
      </c>
      <c r="D2296">
        <v>0</v>
      </c>
      <c r="F2296">
        <v>100000</v>
      </c>
      <c r="G2296" s="1">
        <v>45.674750000000003</v>
      </c>
      <c r="H2296" s="1">
        <v>95</v>
      </c>
      <c r="I2296">
        <v>0</v>
      </c>
      <c r="K2296">
        <v>100000</v>
      </c>
      <c r="L2296" s="1">
        <v>24.037195000000001</v>
      </c>
      <c r="M2296" s="1">
        <v>95</v>
      </c>
      <c r="N2296">
        <v>0</v>
      </c>
    </row>
    <row r="2297" spans="1:14" x14ac:dyDescent="0.25">
      <c r="A2297">
        <v>100000</v>
      </c>
      <c r="B2297" s="1">
        <v>22.123633000000002</v>
      </c>
      <c r="C2297" s="1">
        <v>95</v>
      </c>
      <c r="D2297">
        <v>0</v>
      </c>
      <c r="F2297">
        <v>100000</v>
      </c>
      <c r="G2297" s="1">
        <v>21.689001000000001</v>
      </c>
      <c r="H2297" s="1">
        <v>95</v>
      </c>
      <c r="I2297">
        <v>0</v>
      </c>
      <c r="K2297">
        <v>100000</v>
      </c>
      <c r="L2297" s="1">
        <v>24.439336000000001</v>
      </c>
      <c r="M2297" s="1">
        <v>95</v>
      </c>
      <c r="N2297">
        <v>0</v>
      </c>
    </row>
    <row r="2298" spans="1:14" x14ac:dyDescent="0.25">
      <c r="A2298">
        <v>100000</v>
      </c>
      <c r="B2298" s="1">
        <v>21.455206</v>
      </c>
      <c r="C2298" s="1">
        <v>95</v>
      </c>
      <c r="D2298">
        <v>0</v>
      </c>
      <c r="F2298">
        <v>100000</v>
      </c>
      <c r="G2298" s="1">
        <v>33.143700000000003</v>
      </c>
      <c r="H2298" s="1">
        <v>95</v>
      </c>
      <c r="I2298">
        <v>0</v>
      </c>
      <c r="K2298">
        <v>100000</v>
      </c>
      <c r="L2298" s="1">
        <v>34.557212999999997</v>
      </c>
      <c r="M2298" s="1">
        <v>95</v>
      </c>
      <c r="N2298">
        <v>0</v>
      </c>
    </row>
    <row r="2299" spans="1:14" x14ac:dyDescent="0.25">
      <c r="A2299">
        <v>100000</v>
      </c>
      <c r="B2299" s="1">
        <v>21.256558999999999</v>
      </c>
      <c r="C2299" s="1">
        <v>95</v>
      </c>
      <c r="D2299">
        <v>0</v>
      </c>
      <c r="F2299">
        <v>100000</v>
      </c>
      <c r="G2299" s="1">
        <v>36.163400000000003</v>
      </c>
      <c r="H2299" s="1">
        <v>95</v>
      </c>
      <c r="I2299">
        <v>0</v>
      </c>
      <c r="K2299">
        <v>100000</v>
      </c>
      <c r="L2299" s="1">
        <v>27.088913999999999</v>
      </c>
      <c r="M2299" s="1">
        <v>95</v>
      </c>
      <c r="N2299">
        <v>0</v>
      </c>
    </row>
    <row r="2300" spans="1:14" x14ac:dyDescent="0.25">
      <c r="A2300">
        <v>100000</v>
      </c>
      <c r="B2300" s="1">
        <v>22.070394</v>
      </c>
      <c r="C2300" s="1">
        <v>95</v>
      </c>
      <c r="D2300">
        <v>0</v>
      </c>
      <c r="F2300">
        <v>100000</v>
      </c>
      <c r="G2300" s="1">
        <v>22.706491</v>
      </c>
      <c r="H2300" s="1">
        <v>95</v>
      </c>
      <c r="I2300">
        <v>0</v>
      </c>
      <c r="K2300">
        <v>100000</v>
      </c>
      <c r="L2300" s="1">
        <v>37.760663999999998</v>
      </c>
      <c r="M2300" s="1">
        <v>95</v>
      </c>
      <c r="N2300">
        <v>0</v>
      </c>
    </row>
    <row r="2301" spans="1:14" x14ac:dyDescent="0.25">
      <c r="A2301">
        <v>100000</v>
      </c>
      <c r="B2301" s="1">
        <v>21.010038999999999</v>
      </c>
      <c r="C2301" s="1">
        <v>95</v>
      </c>
      <c r="D2301">
        <v>0</v>
      </c>
      <c r="F2301">
        <v>100000</v>
      </c>
      <c r="G2301" s="1">
        <v>16.766745</v>
      </c>
      <c r="H2301" s="1">
        <v>95</v>
      </c>
      <c r="I2301">
        <v>0</v>
      </c>
      <c r="K2301">
        <v>100000</v>
      </c>
      <c r="L2301" s="1">
        <v>25.589704000000001</v>
      </c>
      <c r="M2301" s="1">
        <v>95</v>
      </c>
      <c r="N2301">
        <v>0</v>
      </c>
    </row>
    <row r="2302" spans="1:14" x14ac:dyDescent="0.25">
      <c r="A2302">
        <v>500000</v>
      </c>
      <c r="B2302" s="1">
        <v>118.661663</v>
      </c>
      <c r="C2302" s="1">
        <v>95</v>
      </c>
      <c r="D2302">
        <v>0</v>
      </c>
      <c r="F2302">
        <v>500000</v>
      </c>
      <c r="G2302" s="1">
        <v>107.016486</v>
      </c>
      <c r="H2302" s="1">
        <v>95</v>
      </c>
      <c r="I2302">
        <v>0</v>
      </c>
      <c r="K2302">
        <v>500000</v>
      </c>
      <c r="L2302" s="1">
        <v>130.69663199999999</v>
      </c>
      <c r="M2302" s="1">
        <v>95</v>
      </c>
      <c r="N2302">
        <v>0</v>
      </c>
    </row>
    <row r="2303" spans="1:14" x14ac:dyDescent="0.25">
      <c r="A2303">
        <v>500000</v>
      </c>
      <c r="B2303" s="1">
        <v>116.986318</v>
      </c>
      <c r="C2303" s="1">
        <v>95</v>
      </c>
      <c r="D2303">
        <v>0</v>
      </c>
      <c r="F2303">
        <v>500000</v>
      </c>
      <c r="G2303" s="1">
        <v>70.504078000000007</v>
      </c>
      <c r="H2303" s="1">
        <v>95</v>
      </c>
      <c r="I2303">
        <v>0</v>
      </c>
      <c r="K2303">
        <v>500000</v>
      </c>
      <c r="L2303" s="1">
        <v>123.322874</v>
      </c>
      <c r="M2303" s="1">
        <v>95</v>
      </c>
      <c r="N2303">
        <v>0</v>
      </c>
    </row>
    <row r="2304" spans="1:14" x14ac:dyDescent="0.25">
      <c r="A2304">
        <v>500000</v>
      </c>
      <c r="B2304" s="1">
        <v>119.96283</v>
      </c>
      <c r="C2304" s="1">
        <v>95</v>
      </c>
      <c r="D2304">
        <v>0</v>
      </c>
      <c r="F2304">
        <v>500000</v>
      </c>
      <c r="G2304" s="1">
        <v>68.447940000000003</v>
      </c>
      <c r="H2304" s="1">
        <v>95</v>
      </c>
      <c r="I2304">
        <v>0</v>
      </c>
      <c r="K2304">
        <v>500000</v>
      </c>
      <c r="L2304" s="1">
        <v>126.792599</v>
      </c>
      <c r="M2304" s="1">
        <v>95</v>
      </c>
      <c r="N2304">
        <v>0</v>
      </c>
    </row>
    <row r="2305" spans="1:14" x14ac:dyDescent="0.25">
      <c r="A2305">
        <v>500000</v>
      </c>
      <c r="B2305" s="1">
        <v>117.443383</v>
      </c>
      <c r="C2305" s="1">
        <v>95</v>
      </c>
      <c r="D2305">
        <v>0</v>
      </c>
      <c r="F2305">
        <v>500000</v>
      </c>
      <c r="G2305" s="1">
        <v>97.867227999999997</v>
      </c>
      <c r="H2305" s="1">
        <v>95</v>
      </c>
      <c r="I2305">
        <v>0</v>
      </c>
      <c r="K2305">
        <v>500000</v>
      </c>
      <c r="L2305" s="1">
        <v>114.616015</v>
      </c>
      <c r="M2305" s="1">
        <v>95</v>
      </c>
      <c r="N2305">
        <v>0</v>
      </c>
    </row>
    <row r="2306" spans="1:14" x14ac:dyDescent="0.25">
      <c r="A2306">
        <v>500000</v>
      </c>
      <c r="B2306" s="1">
        <v>118.225711</v>
      </c>
      <c r="C2306" s="1">
        <v>95</v>
      </c>
      <c r="D2306">
        <v>0</v>
      </c>
      <c r="F2306">
        <v>500000</v>
      </c>
      <c r="G2306" s="1">
        <v>56.079787000000003</v>
      </c>
      <c r="H2306" s="1">
        <v>95</v>
      </c>
      <c r="I2306">
        <v>0</v>
      </c>
      <c r="K2306">
        <v>500000</v>
      </c>
      <c r="L2306" s="1">
        <v>119.88290499999999</v>
      </c>
      <c r="M2306" s="1">
        <v>95</v>
      </c>
      <c r="N2306">
        <v>0</v>
      </c>
    </row>
    <row r="2307" spans="1:14" x14ac:dyDescent="0.25">
      <c r="A2307">
        <v>500000</v>
      </c>
      <c r="B2307" s="1">
        <v>117.103905</v>
      </c>
      <c r="C2307" s="1">
        <v>95</v>
      </c>
      <c r="D2307">
        <v>0</v>
      </c>
      <c r="F2307">
        <v>500000</v>
      </c>
      <c r="G2307" s="1">
        <v>92.496628000000001</v>
      </c>
      <c r="H2307" s="1">
        <v>95</v>
      </c>
      <c r="I2307">
        <v>0</v>
      </c>
      <c r="K2307">
        <v>500000</v>
      </c>
      <c r="L2307" s="1">
        <v>129.69382100000001</v>
      </c>
      <c r="M2307" s="1">
        <v>95</v>
      </c>
      <c r="N2307">
        <v>0</v>
      </c>
    </row>
    <row r="2308" spans="1:14" x14ac:dyDescent="0.25">
      <c r="A2308">
        <v>500000</v>
      </c>
      <c r="B2308" s="1">
        <v>119.766051</v>
      </c>
      <c r="C2308" s="1">
        <v>95</v>
      </c>
      <c r="D2308">
        <v>0</v>
      </c>
      <c r="F2308">
        <v>500000</v>
      </c>
      <c r="G2308" s="1">
        <v>63.596615999999997</v>
      </c>
      <c r="H2308" s="1">
        <v>95</v>
      </c>
      <c r="I2308">
        <v>0</v>
      </c>
      <c r="K2308">
        <v>500000</v>
      </c>
      <c r="L2308" s="1">
        <v>114.079058</v>
      </c>
      <c r="M2308" s="1">
        <v>95</v>
      </c>
      <c r="N2308">
        <v>0</v>
      </c>
    </row>
    <row r="2309" spans="1:14" x14ac:dyDescent="0.25">
      <c r="A2309">
        <v>500000</v>
      </c>
      <c r="B2309" s="1">
        <v>122.34437</v>
      </c>
      <c r="C2309" s="1">
        <v>95</v>
      </c>
      <c r="D2309">
        <v>0</v>
      </c>
      <c r="F2309">
        <v>500000</v>
      </c>
      <c r="G2309" s="1">
        <v>187.96184600000001</v>
      </c>
      <c r="H2309" s="1">
        <v>95</v>
      </c>
      <c r="I2309">
        <v>0</v>
      </c>
      <c r="K2309">
        <v>500000</v>
      </c>
      <c r="L2309" s="1">
        <v>126.68284300000001</v>
      </c>
      <c r="M2309" s="1">
        <v>95</v>
      </c>
      <c r="N2309">
        <v>0</v>
      </c>
    </row>
    <row r="2310" spans="1:14" x14ac:dyDescent="0.25">
      <c r="A2310">
        <v>500000</v>
      </c>
      <c r="B2310" s="1">
        <v>119.697126</v>
      </c>
      <c r="C2310" s="1">
        <v>95</v>
      </c>
      <c r="D2310">
        <v>0</v>
      </c>
      <c r="F2310">
        <v>500000</v>
      </c>
      <c r="G2310" s="1">
        <v>189.15390400000001</v>
      </c>
      <c r="H2310" s="1">
        <v>95</v>
      </c>
      <c r="I2310">
        <v>0</v>
      </c>
      <c r="K2310">
        <v>500000</v>
      </c>
      <c r="L2310" s="1">
        <v>118.611135</v>
      </c>
      <c r="M2310" s="1">
        <v>95</v>
      </c>
      <c r="N2310">
        <v>0</v>
      </c>
    </row>
    <row r="2311" spans="1:14" x14ac:dyDescent="0.25">
      <c r="A2311">
        <v>500000</v>
      </c>
      <c r="B2311" s="1">
        <v>117.71695699999999</v>
      </c>
      <c r="C2311" s="1">
        <v>95</v>
      </c>
      <c r="D2311">
        <v>0</v>
      </c>
      <c r="F2311">
        <v>500000</v>
      </c>
      <c r="G2311" s="1">
        <v>57.481364999999997</v>
      </c>
      <c r="H2311" s="1">
        <v>95</v>
      </c>
      <c r="I2311">
        <v>0</v>
      </c>
      <c r="K2311">
        <v>500000</v>
      </c>
      <c r="L2311" s="1">
        <v>116.89542400000001</v>
      </c>
      <c r="M2311" s="1">
        <v>95</v>
      </c>
      <c r="N2311">
        <v>0</v>
      </c>
    </row>
    <row r="2312" spans="1:14" x14ac:dyDescent="0.25">
      <c r="A2312">
        <v>500000</v>
      </c>
      <c r="B2312" s="1">
        <v>118.580406</v>
      </c>
      <c r="C2312" s="1">
        <v>95</v>
      </c>
      <c r="D2312">
        <v>0</v>
      </c>
      <c r="F2312">
        <v>500000</v>
      </c>
      <c r="G2312" s="1">
        <v>92.476663000000002</v>
      </c>
      <c r="H2312" s="1">
        <v>95</v>
      </c>
      <c r="I2312">
        <v>0</v>
      </c>
      <c r="K2312">
        <v>500000</v>
      </c>
      <c r="L2312" s="1">
        <v>126.892134</v>
      </c>
      <c r="M2312" s="1">
        <v>95</v>
      </c>
      <c r="N2312">
        <v>0</v>
      </c>
    </row>
    <row r="2313" spans="1:14" x14ac:dyDescent="0.25">
      <c r="A2313">
        <v>500000</v>
      </c>
      <c r="B2313" s="1">
        <v>117.517422</v>
      </c>
      <c r="C2313" s="1">
        <v>95</v>
      </c>
      <c r="D2313">
        <v>0</v>
      </c>
      <c r="F2313">
        <v>500000</v>
      </c>
      <c r="G2313" s="1">
        <v>58.920865999999997</v>
      </c>
      <c r="H2313" s="1">
        <v>95</v>
      </c>
      <c r="I2313">
        <v>0</v>
      </c>
      <c r="K2313">
        <v>500000</v>
      </c>
      <c r="L2313" s="1">
        <v>119.738985</v>
      </c>
      <c r="M2313" s="1">
        <v>95</v>
      </c>
      <c r="N2313">
        <v>0</v>
      </c>
    </row>
    <row r="2314" spans="1:14" x14ac:dyDescent="0.25">
      <c r="A2314">
        <v>500000</v>
      </c>
      <c r="B2314" s="1">
        <v>125.676681</v>
      </c>
      <c r="C2314" s="1">
        <v>95</v>
      </c>
      <c r="D2314">
        <v>0</v>
      </c>
      <c r="F2314">
        <v>500000</v>
      </c>
      <c r="G2314" s="1">
        <v>87.561047000000002</v>
      </c>
      <c r="H2314" s="1">
        <v>95</v>
      </c>
      <c r="I2314">
        <v>0</v>
      </c>
      <c r="K2314">
        <v>500000</v>
      </c>
      <c r="L2314" s="1">
        <v>124.026205</v>
      </c>
      <c r="M2314" s="1">
        <v>95</v>
      </c>
      <c r="N2314">
        <v>0</v>
      </c>
    </row>
    <row r="2315" spans="1:14" x14ac:dyDescent="0.25">
      <c r="A2315">
        <v>500000</v>
      </c>
      <c r="B2315" s="1">
        <v>117.15431599999999</v>
      </c>
      <c r="C2315" s="1">
        <v>95</v>
      </c>
      <c r="D2315">
        <v>0</v>
      </c>
      <c r="F2315">
        <v>500000</v>
      </c>
      <c r="G2315" s="1">
        <v>59.806148</v>
      </c>
      <c r="H2315" s="1">
        <v>95</v>
      </c>
      <c r="I2315">
        <v>0</v>
      </c>
      <c r="K2315">
        <v>500000</v>
      </c>
      <c r="L2315" s="1">
        <v>129.54394300000001</v>
      </c>
      <c r="M2315" s="1">
        <v>95</v>
      </c>
      <c r="N2315">
        <v>0</v>
      </c>
    </row>
    <row r="2316" spans="1:14" x14ac:dyDescent="0.25">
      <c r="A2316">
        <v>500000</v>
      </c>
      <c r="B2316" s="1">
        <v>116.21654100000001</v>
      </c>
      <c r="C2316" s="1">
        <v>95</v>
      </c>
      <c r="D2316">
        <v>0</v>
      </c>
      <c r="F2316">
        <v>500000</v>
      </c>
      <c r="G2316" s="1">
        <v>55.206648999999999</v>
      </c>
      <c r="H2316" s="1">
        <v>95</v>
      </c>
      <c r="I2316">
        <v>0</v>
      </c>
      <c r="K2316">
        <v>500000</v>
      </c>
      <c r="L2316" s="1">
        <v>127.463945</v>
      </c>
      <c r="M2316" s="1">
        <v>95</v>
      </c>
      <c r="N2316">
        <v>0</v>
      </c>
    </row>
    <row r="2317" spans="1:14" x14ac:dyDescent="0.25">
      <c r="A2317">
        <v>500000</v>
      </c>
      <c r="B2317" s="1">
        <v>117.697462</v>
      </c>
      <c r="C2317" s="1">
        <v>95</v>
      </c>
      <c r="D2317">
        <v>0</v>
      </c>
      <c r="F2317">
        <v>500000</v>
      </c>
      <c r="G2317" s="1">
        <v>57.146448999999997</v>
      </c>
      <c r="H2317" s="1">
        <v>95</v>
      </c>
      <c r="I2317">
        <v>0</v>
      </c>
      <c r="K2317">
        <v>500000</v>
      </c>
      <c r="L2317" s="1">
        <v>123.24150400000001</v>
      </c>
      <c r="M2317" s="1">
        <v>95</v>
      </c>
      <c r="N2317">
        <v>0</v>
      </c>
    </row>
    <row r="2318" spans="1:14" x14ac:dyDescent="0.25">
      <c r="A2318">
        <v>500000</v>
      </c>
      <c r="B2318" s="1">
        <v>125.650128</v>
      </c>
      <c r="C2318" s="1">
        <v>95</v>
      </c>
      <c r="D2318">
        <v>0</v>
      </c>
      <c r="F2318">
        <v>500000</v>
      </c>
      <c r="G2318" s="1">
        <v>111.373093</v>
      </c>
      <c r="H2318" s="1">
        <v>95</v>
      </c>
      <c r="I2318">
        <v>0</v>
      </c>
      <c r="K2318">
        <v>500000</v>
      </c>
      <c r="L2318" s="1">
        <v>119.326904</v>
      </c>
      <c r="M2318" s="1">
        <v>95</v>
      </c>
      <c r="N2318">
        <v>0</v>
      </c>
    </row>
    <row r="2319" spans="1:14" x14ac:dyDescent="0.25">
      <c r="A2319">
        <v>500000</v>
      </c>
      <c r="B2319" s="1">
        <v>122.08807</v>
      </c>
      <c r="C2319" s="1">
        <v>95</v>
      </c>
      <c r="D2319">
        <v>0</v>
      </c>
      <c r="F2319">
        <v>500000</v>
      </c>
      <c r="G2319" s="1">
        <v>73.542604999999995</v>
      </c>
      <c r="H2319" s="1">
        <v>95</v>
      </c>
      <c r="I2319">
        <v>0</v>
      </c>
      <c r="K2319">
        <v>500000</v>
      </c>
      <c r="L2319" s="1">
        <v>115.97833300000001</v>
      </c>
      <c r="M2319" s="1">
        <v>95</v>
      </c>
      <c r="N2319">
        <v>0</v>
      </c>
    </row>
    <row r="2320" spans="1:14" x14ac:dyDescent="0.25">
      <c r="A2320">
        <v>500000</v>
      </c>
      <c r="B2320" s="1">
        <v>120.097251</v>
      </c>
      <c r="C2320" s="1">
        <v>95</v>
      </c>
      <c r="D2320">
        <v>0</v>
      </c>
      <c r="F2320">
        <v>500000</v>
      </c>
      <c r="G2320" s="1">
        <v>70.769644999999997</v>
      </c>
      <c r="H2320" s="1">
        <v>95</v>
      </c>
      <c r="I2320">
        <v>0</v>
      </c>
      <c r="K2320">
        <v>500000</v>
      </c>
      <c r="L2320" s="1">
        <v>124.155689</v>
      </c>
      <c r="M2320" s="1">
        <v>95</v>
      </c>
      <c r="N2320">
        <v>0</v>
      </c>
    </row>
    <row r="2321" spans="1:14" x14ac:dyDescent="0.25">
      <c r="A2321">
        <v>500000</v>
      </c>
      <c r="B2321" s="1">
        <v>117.360418</v>
      </c>
      <c r="C2321" s="1">
        <v>95</v>
      </c>
      <c r="D2321">
        <v>0</v>
      </c>
      <c r="F2321">
        <v>500000</v>
      </c>
      <c r="G2321" s="1">
        <v>157.03272699999999</v>
      </c>
      <c r="H2321" s="1">
        <v>95</v>
      </c>
      <c r="I2321">
        <v>0</v>
      </c>
      <c r="K2321">
        <v>500000</v>
      </c>
      <c r="L2321" s="1">
        <v>204.754886</v>
      </c>
      <c r="M2321" s="1">
        <v>95</v>
      </c>
      <c r="N2321">
        <v>0</v>
      </c>
    </row>
    <row r="2322" spans="1:14" x14ac:dyDescent="0.25">
      <c r="A2322">
        <v>500000</v>
      </c>
      <c r="B2322" s="1">
        <v>116.75686899999999</v>
      </c>
      <c r="C2322" s="1">
        <v>95</v>
      </c>
      <c r="D2322">
        <v>0</v>
      </c>
      <c r="F2322">
        <v>500000</v>
      </c>
      <c r="G2322" s="1">
        <v>72.948012000000006</v>
      </c>
      <c r="H2322" s="1">
        <v>95</v>
      </c>
      <c r="I2322">
        <v>0</v>
      </c>
      <c r="K2322">
        <v>500000</v>
      </c>
      <c r="L2322" s="1">
        <v>125.32732300000001</v>
      </c>
      <c r="M2322" s="1">
        <v>95</v>
      </c>
      <c r="N2322">
        <v>0</v>
      </c>
    </row>
    <row r="2323" spans="1:14" x14ac:dyDescent="0.25">
      <c r="A2323">
        <v>500000</v>
      </c>
      <c r="B2323" s="1">
        <v>117.19970600000001</v>
      </c>
      <c r="C2323" s="1">
        <v>95</v>
      </c>
      <c r="D2323">
        <v>0</v>
      </c>
      <c r="F2323">
        <v>500000</v>
      </c>
      <c r="G2323" s="1">
        <v>83.582606999999996</v>
      </c>
      <c r="H2323" s="1">
        <v>95</v>
      </c>
      <c r="I2323">
        <v>0</v>
      </c>
      <c r="K2323">
        <v>500000</v>
      </c>
      <c r="L2323" s="1">
        <v>113.44806800000001</v>
      </c>
      <c r="M2323" s="1">
        <v>95</v>
      </c>
      <c r="N2323">
        <v>0</v>
      </c>
    </row>
    <row r="2324" spans="1:14" x14ac:dyDescent="0.25">
      <c r="A2324">
        <v>500000</v>
      </c>
      <c r="B2324" s="1">
        <v>122.88056</v>
      </c>
      <c r="C2324" s="1">
        <v>95</v>
      </c>
      <c r="D2324">
        <v>0</v>
      </c>
      <c r="F2324">
        <v>500000</v>
      </c>
      <c r="G2324" s="1">
        <v>59.049326000000001</v>
      </c>
      <c r="H2324" s="1">
        <v>95</v>
      </c>
      <c r="I2324">
        <v>0</v>
      </c>
      <c r="K2324">
        <v>500000</v>
      </c>
      <c r="L2324" s="1">
        <v>129.472656</v>
      </c>
      <c r="M2324" s="1">
        <v>95</v>
      </c>
      <c r="N2324">
        <v>0</v>
      </c>
    </row>
    <row r="2325" spans="1:14" x14ac:dyDescent="0.25">
      <c r="A2325">
        <v>500000</v>
      </c>
      <c r="B2325" s="1">
        <v>119.003738</v>
      </c>
      <c r="C2325" s="1">
        <v>95</v>
      </c>
      <c r="D2325">
        <v>0</v>
      </c>
      <c r="F2325">
        <v>500000</v>
      </c>
      <c r="G2325" s="1">
        <v>60.815086999999998</v>
      </c>
      <c r="H2325" s="1">
        <v>95</v>
      </c>
      <c r="I2325">
        <v>0</v>
      </c>
      <c r="K2325">
        <v>500000</v>
      </c>
      <c r="L2325" s="1">
        <v>163.31332499999999</v>
      </c>
      <c r="M2325" s="1">
        <v>95</v>
      </c>
      <c r="N2325">
        <v>0</v>
      </c>
    </row>
    <row r="2326" spans="1:14" x14ac:dyDescent="0.25">
      <c r="A2326">
        <v>500000</v>
      </c>
      <c r="B2326" s="1">
        <v>119.915836</v>
      </c>
      <c r="C2326" s="1">
        <v>95</v>
      </c>
      <c r="D2326">
        <v>0</v>
      </c>
      <c r="F2326">
        <v>500000</v>
      </c>
      <c r="G2326" s="1">
        <v>64.985311999999993</v>
      </c>
      <c r="H2326" s="1">
        <v>95</v>
      </c>
      <c r="I2326">
        <v>0</v>
      </c>
      <c r="K2326">
        <v>500000</v>
      </c>
      <c r="L2326" s="1">
        <v>104.65919700000001</v>
      </c>
      <c r="M2326" s="1">
        <v>95</v>
      </c>
      <c r="N2326">
        <v>0</v>
      </c>
    </row>
    <row r="2327" spans="1:14" x14ac:dyDescent="0.25">
      <c r="A2327">
        <v>500000</v>
      </c>
      <c r="B2327" s="1">
        <v>117.151048</v>
      </c>
      <c r="C2327" s="1">
        <v>95</v>
      </c>
      <c r="D2327">
        <v>0</v>
      </c>
      <c r="F2327">
        <v>500000</v>
      </c>
      <c r="G2327" s="1">
        <v>60.062798999999998</v>
      </c>
      <c r="H2327" s="1">
        <v>95</v>
      </c>
      <c r="I2327">
        <v>0</v>
      </c>
      <c r="K2327">
        <v>500000</v>
      </c>
      <c r="L2327" s="1">
        <v>125.491405</v>
      </c>
      <c r="M2327" s="1">
        <v>95</v>
      </c>
      <c r="N2327">
        <v>0</v>
      </c>
    </row>
    <row r="2328" spans="1:14" x14ac:dyDescent="0.25">
      <c r="A2328">
        <v>500000</v>
      </c>
      <c r="B2328" s="1">
        <v>117.523749</v>
      </c>
      <c r="C2328" s="1">
        <v>95</v>
      </c>
      <c r="D2328">
        <v>0</v>
      </c>
      <c r="F2328">
        <v>500000</v>
      </c>
      <c r="G2328" s="1">
        <v>63.610914999999999</v>
      </c>
      <c r="H2328" s="1">
        <v>95</v>
      </c>
      <c r="I2328">
        <v>0</v>
      </c>
      <c r="K2328">
        <v>500000</v>
      </c>
      <c r="L2328" s="1">
        <v>124.376738</v>
      </c>
      <c r="M2328" s="1">
        <v>95</v>
      </c>
      <c r="N2328">
        <v>0</v>
      </c>
    </row>
    <row r="2329" spans="1:14" x14ac:dyDescent="0.25">
      <c r="A2329">
        <v>500000</v>
      </c>
      <c r="B2329" s="1">
        <v>122.44503400000001</v>
      </c>
      <c r="C2329" s="1">
        <v>95</v>
      </c>
      <c r="D2329">
        <v>0</v>
      </c>
      <c r="F2329">
        <v>500000</v>
      </c>
      <c r="G2329" s="1">
        <v>64.434798999999998</v>
      </c>
      <c r="H2329" s="1">
        <v>95</v>
      </c>
      <c r="I2329">
        <v>0</v>
      </c>
      <c r="K2329">
        <v>500000</v>
      </c>
      <c r="L2329" s="1">
        <v>123.907577</v>
      </c>
      <c r="M2329" s="1">
        <v>95</v>
      </c>
      <c r="N2329">
        <v>0</v>
      </c>
    </row>
    <row r="2330" spans="1:14" x14ac:dyDescent="0.25">
      <c r="A2330">
        <v>500000</v>
      </c>
      <c r="B2330" s="1">
        <v>119.778156</v>
      </c>
      <c r="C2330" s="1">
        <v>95</v>
      </c>
      <c r="D2330">
        <v>0</v>
      </c>
      <c r="F2330">
        <v>500000</v>
      </c>
      <c r="G2330" s="1">
        <v>59.385201000000002</v>
      </c>
      <c r="H2330" s="1">
        <v>95</v>
      </c>
      <c r="I2330">
        <v>0</v>
      </c>
      <c r="K2330">
        <v>500000</v>
      </c>
      <c r="L2330" s="1">
        <v>126.108876</v>
      </c>
      <c r="M2330" s="1">
        <v>95</v>
      </c>
      <c r="N2330">
        <v>0</v>
      </c>
    </row>
    <row r="2331" spans="1:14" x14ac:dyDescent="0.25">
      <c r="A2331">
        <v>500000</v>
      </c>
      <c r="B2331" s="1">
        <v>121.098056</v>
      </c>
      <c r="C2331" s="1">
        <v>95</v>
      </c>
      <c r="D2331">
        <v>0</v>
      </c>
      <c r="F2331">
        <v>500000</v>
      </c>
      <c r="G2331" s="1">
        <v>57.729703000000001</v>
      </c>
      <c r="H2331" s="1">
        <v>95</v>
      </c>
      <c r="I2331">
        <v>0</v>
      </c>
      <c r="K2331">
        <v>500000</v>
      </c>
      <c r="L2331" s="1">
        <v>111.857029</v>
      </c>
      <c r="M2331" s="1">
        <v>95</v>
      </c>
      <c r="N2331">
        <v>0</v>
      </c>
    </row>
    <row r="2332" spans="1:14" x14ac:dyDescent="0.25">
      <c r="A2332">
        <v>500000</v>
      </c>
      <c r="B2332" s="1">
        <v>120.942599</v>
      </c>
      <c r="C2332" s="1">
        <v>95</v>
      </c>
      <c r="D2332">
        <v>0</v>
      </c>
      <c r="F2332">
        <v>500000</v>
      </c>
      <c r="G2332" s="1">
        <v>137.21734799999999</v>
      </c>
      <c r="H2332" s="1">
        <v>95</v>
      </c>
      <c r="I2332">
        <v>0</v>
      </c>
      <c r="K2332">
        <v>500000</v>
      </c>
      <c r="L2332" s="1">
        <v>134.823431</v>
      </c>
      <c r="M2332" s="1">
        <v>95</v>
      </c>
      <c r="N2332">
        <v>0</v>
      </c>
    </row>
    <row r="2333" spans="1:14" x14ac:dyDescent="0.25">
      <c r="A2333">
        <v>500000</v>
      </c>
      <c r="B2333" s="1">
        <v>122.473614</v>
      </c>
      <c r="C2333" s="1">
        <v>95</v>
      </c>
      <c r="D2333">
        <v>0</v>
      </c>
      <c r="F2333">
        <v>500000</v>
      </c>
      <c r="G2333" s="1">
        <v>61.071176000000001</v>
      </c>
      <c r="H2333" s="1">
        <v>95</v>
      </c>
      <c r="I2333">
        <v>0</v>
      </c>
      <c r="K2333">
        <v>500000</v>
      </c>
      <c r="L2333" s="1">
        <v>111.479038</v>
      </c>
      <c r="M2333" s="1">
        <v>95</v>
      </c>
      <c r="N2333">
        <v>0</v>
      </c>
    </row>
    <row r="2334" spans="1:14" x14ac:dyDescent="0.25">
      <c r="A2334">
        <v>500000</v>
      </c>
      <c r="B2334" s="1">
        <v>123.258486</v>
      </c>
      <c r="C2334" s="1">
        <v>95</v>
      </c>
      <c r="D2334">
        <v>0</v>
      </c>
      <c r="F2334">
        <v>500000</v>
      </c>
      <c r="G2334" s="1">
        <v>62.740960000000001</v>
      </c>
      <c r="H2334" s="1">
        <v>95</v>
      </c>
      <c r="I2334">
        <v>0</v>
      </c>
      <c r="K2334">
        <v>500000</v>
      </c>
      <c r="L2334" s="1">
        <v>126.522593</v>
      </c>
      <c r="M2334" s="1">
        <v>95</v>
      </c>
      <c r="N2334">
        <v>0</v>
      </c>
    </row>
    <row r="2335" spans="1:14" x14ac:dyDescent="0.25">
      <c r="A2335">
        <v>500000</v>
      </c>
      <c r="B2335" s="1">
        <v>118.781299</v>
      </c>
      <c r="C2335" s="1">
        <v>95</v>
      </c>
      <c r="D2335">
        <v>0</v>
      </c>
      <c r="F2335">
        <v>500000</v>
      </c>
      <c r="G2335" s="1">
        <v>96.965019999999996</v>
      </c>
      <c r="H2335" s="1">
        <v>95</v>
      </c>
      <c r="I2335">
        <v>0</v>
      </c>
      <c r="K2335">
        <v>500000</v>
      </c>
      <c r="L2335" s="1">
        <v>125.31051600000001</v>
      </c>
      <c r="M2335" s="1">
        <v>95</v>
      </c>
      <c r="N2335">
        <v>0</v>
      </c>
    </row>
    <row r="2336" spans="1:14" x14ac:dyDescent="0.25">
      <c r="A2336">
        <v>500000</v>
      </c>
      <c r="B2336" s="1">
        <v>119.468619</v>
      </c>
      <c r="C2336" s="1">
        <v>95</v>
      </c>
      <c r="D2336">
        <v>0</v>
      </c>
      <c r="F2336">
        <v>500000</v>
      </c>
      <c r="G2336" s="1">
        <v>169.52398500000001</v>
      </c>
      <c r="H2336" s="1">
        <v>95</v>
      </c>
      <c r="I2336">
        <v>0</v>
      </c>
      <c r="K2336">
        <v>500000</v>
      </c>
      <c r="L2336" s="1">
        <v>169.38775699999999</v>
      </c>
      <c r="M2336" s="1">
        <v>95</v>
      </c>
      <c r="N2336">
        <v>0</v>
      </c>
    </row>
    <row r="2337" spans="1:14" x14ac:dyDescent="0.25">
      <c r="A2337">
        <v>500000</v>
      </c>
      <c r="B2337" s="1">
        <v>119.02413900000001</v>
      </c>
      <c r="C2337" s="1">
        <v>95</v>
      </c>
      <c r="D2337">
        <v>0</v>
      </c>
      <c r="F2337">
        <v>500000</v>
      </c>
      <c r="G2337" s="1">
        <v>60.050758000000002</v>
      </c>
      <c r="H2337" s="1">
        <v>95</v>
      </c>
      <c r="I2337">
        <v>0</v>
      </c>
      <c r="K2337">
        <v>500000</v>
      </c>
      <c r="L2337" s="1">
        <v>116.65074300000001</v>
      </c>
      <c r="M2337" s="1">
        <v>95</v>
      </c>
      <c r="N2337">
        <v>0</v>
      </c>
    </row>
    <row r="2338" spans="1:14" x14ac:dyDescent="0.25">
      <c r="A2338">
        <v>500000</v>
      </c>
      <c r="B2338" s="1">
        <v>123.876955</v>
      </c>
      <c r="C2338" s="1">
        <v>95</v>
      </c>
      <c r="D2338">
        <v>0</v>
      </c>
      <c r="F2338">
        <v>500000</v>
      </c>
      <c r="G2338" s="1">
        <v>84.477759000000006</v>
      </c>
      <c r="H2338" s="1">
        <v>95</v>
      </c>
      <c r="I2338">
        <v>0</v>
      </c>
      <c r="K2338">
        <v>500000</v>
      </c>
      <c r="L2338" s="1">
        <v>123.111456</v>
      </c>
      <c r="M2338" s="1">
        <v>95</v>
      </c>
      <c r="N2338">
        <v>0</v>
      </c>
    </row>
    <row r="2339" spans="1:14" x14ac:dyDescent="0.25">
      <c r="A2339">
        <v>500000</v>
      </c>
      <c r="B2339" s="1">
        <v>118.768111</v>
      </c>
      <c r="C2339" s="1">
        <v>95</v>
      </c>
      <c r="D2339">
        <v>0</v>
      </c>
      <c r="F2339">
        <v>500000</v>
      </c>
      <c r="G2339" s="1">
        <v>58.260778000000002</v>
      </c>
      <c r="H2339" s="1">
        <v>95</v>
      </c>
      <c r="I2339">
        <v>0</v>
      </c>
      <c r="K2339">
        <v>500000</v>
      </c>
      <c r="L2339" s="1">
        <v>129.881227</v>
      </c>
      <c r="M2339" s="1">
        <v>95</v>
      </c>
      <c r="N2339">
        <v>0</v>
      </c>
    </row>
    <row r="2340" spans="1:14" x14ac:dyDescent="0.25">
      <c r="A2340">
        <v>500000</v>
      </c>
      <c r="B2340" s="1">
        <v>121.85625400000001</v>
      </c>
      <c r="C2340" s="1">
        <v>95</v>
      </c>
      <c r="D2340">
        <v>0</v>
      </c>
      <c r="F2340">
        <v>500000</v>
      </c>
      <c r="G2340" s="1">
        <v>101.763757</v>
      </c>
      <c r="H2340" s="1">
        <v>95</v>
      </c>
      <c r="I2340">
        <v>0</v>
      </c>
      <c r="K2340">
        <v>500000</v>
      </c>
      <c r="L2340" s="1">
        <v>132.353005</v>
      </c>
      <c r="M2340" s="1">
        <v>95</v>
      </c>
      <c r="N2340">
        <v>0</v>
      </c>
    </row>
    <row r="2341" spans="1:14" x14ac:dyDescent="0.25">
      <c r="A2341">
        <v>500000</v>
      </c>
      <c r="B2341" s="1">
        <v>118.277711</v>
      </c>
      <c r="C2341" s="1">
        <v>95</v>
      </c>
      <c r="D2341">
        <v>0</v>
      </c>
      <c r="F2341">
        <v>500000</v>
      </c>
      <c r="G2341" s="1">
        <v>136.59623400000001</v>
      </c>
      <c r="H2341" s="1">
        <v>95</v>
      </c>
      <c r="I2341">
        <v>0</v>
      </c>
      <c r="K2341">
        <v>500000</v>
      </c>
      <c r="L2341" s="1">
        <v>136.00958499999999</v>
      </c>
      <c r="M2341" s="1">
        <v>95</v>
      </c>
      <c r="N2341">
        <v>0</v>
      </c>
    </row>
    <row r="2342" spans="1:14" x14ac:dyDescent="0.25">
      <c r="A2342">
        <v>500000</v>
      </c>
      <c r="B2342" s="1">
        <v>116.602985</v>
      </c>
      <c r="C2342" s="1">
        <v>95</v>
      </c>
      <c r="D2342">
        <v>0</v>
      </c>
      <c r="F2342">
        <v>500000</v>
      </c>
      <c r="G2342" s="1">
        <v>77.695008000000001</v>
      </c>
      <c r="H2342" s="1">
        <v>95</v>
      </c>
      <c r="I2342">
        <v>0</v>
      </c>
      <c r="K2342">
        <v>500000</v>
      </c>
      <c r="L2342" s="1">
        <v>124.272744</v>
      </c>
      <c r="M2342" s="1">
        <v>95</v>
      </c>
      <c r="N2342">
        <v>0</v>
      </c>
    </row>
    <row r="2343" spans="1:14" x14ac:dyDescent="0.25">
      <c r="A2343">
        <v>500000</v>
      </c>
      <c r="B2343" s="1">
        <v>122.514383</v>
      </c>
      <c r="C2343" s="1">
        <v>95</v>
      </c>
      <c r="D2343">
        <v>0</v>
      </c>
      <c r="F2343">
        <v>500000</v>
      </c>
      <c r="G2343" s="1">
        <v>70.375048000000007</v>
      </c>
      <c r="H2343" s="1">
        <v>95</v>
      </c>
      <c r="I2343">
        <v>0</v>
      </c>
      <c r="K2343">
        <v>500000</v>
      </c>
      <c r="L2343" s="1">
        <v>115.676028</v>
      </c>
      <c r="M2343" s="1">
        <v>95</v>
      </c>
      <c r="N2343">
        <v>0</v>
      </c>
    </row>
    <row r="2344" spans="1:14" x14ac:dyDescent="0.25">
      <c r="A2344">
        <v>500000</v>
      </c>
      <c r="B2344" s="1">
        <v>122.81784399999999</v>
      </c>
      <c r="C2344" s="1">
        <v>95</v>
      </c>
      <c r="D2344">
        <v>0</v>
      </c>
      <c r="F2344">
        <v>500000</v>
      </c>
      <c r="G2344" s="1">
        <v>64.695712</v>
      </c>
      <c r="H2344" s="1">
        <v>95</v>
      </c>
      <c r="I2344">
        <v>0</v>
      </c>
      <c r="K2344">
        <v>500000</v>
      </c>
      <c r="L2344" s="1">
        <v>119.775886</v>
      </c>
      <c r="M2344" s="1">
        <v>95</v>
      </c>
      <c r="N2344">
        <v>0</v>
      </c>
    </row>
    <row r="2345" spans="1:14" x14ac:dyDescent="0.25">
      <c r="A2345">
        <v>500000</v>
      </c>
      <c r="B2345" s="1">
        <v>119.101523</v>
      </c>
      <c r="C2345" s="1">
        <v>95</v>
      </c>
      <c r="D2345">
        <v>0</v>
      </c>
      <c r="F2345">
        <v>500000</v>
      </c>
      <c r="G2345" s="1">
        <v>112.882057</v>
      </c>
      <c r="H2345" s="1">
        <v>95</v>
      </c>
      <c r="I2345">
        <v>0</v>
      </c>
      <c r="K2345">
        <v>500000</v>
      </c>
      <c r="L2345" s="1">
        <v>123.81988</v>
      </c>
      <c r="M2345" s="1">
        <v>95</v>
      </c>
      <c r="N2345">
        <v>0</v>
      </c>
    </row>
    <row r="2346" spans="1:14" x14ac:dyDescent="0.25">
      <c r="A2346">
        <v>500000</v>
      </c>
      <c r="B2346" s="1">
        <v>118.863162</v>
      </c>
      <c r="C2346" s="1">
        <v>95</v>
      </c>
      <c r="D2346">
        <v>0</v>
      </c>
      <c r="F2346">
        <v>500000</v>
      </c>
      <c r="G2346" s="1">
        <v>119.287131</v>
      </c>
      <c r="H2346" s="1">
        <v>95</v>
      </c>
      <c r="I2346">
        <v>0</v>
      </c>
      <c r="K2346">
        <v>500000</v>
      </c>
      <c r="L2346" s="1">
        <v>114.966649</v>
      </c>
      <c r="M2346" s="1">
        <v>95</v>
      </c>
      <c r="N2346">
        <v>0</v>
      </c>
    </row>
    <row r="2347" spans="1:14" x14ac:dyDescent="0.25">
      <c r="A2347">
        <v>500000</v>
      </c>
      <c r="B2347" s="1">
        <v>118.525334</v>
      </c>
      <c r="C2347" s="1">
        <v>95</v>
      </c>
      <c r="D2347">
        <v>0</v>
      </c>
      <c r="F2347">
        <v>500000</v>
      </c>
      <c r="G2347" s="1">
        <v>60.337274999999998</v>
      </c>
      <c r="H2347" s="1">
        <v>95</v>
      </c>
      <c r="I2347">
        <v>0</v>
      </c>
      <c r="K2347">
        <v>500000</v>
      </c>
      <c r="L2347" s="1">
        <v>114.754131</v>
      </c>
      <c r="M2347" s="1">
        <v>95</v>
      </c>
      <c r="N2347">
        <v>0</v>
      </c>
    </row>
    <row r="2348" spans="1:14" x14ac:dyDescent="0.25">
      <c r="A2348">
        <v>500000</v>
      </c>
      <c r="B2348" s="1">
        <v>129.36272299999999</v>
      </c>
      <c r="C2348" s="1">
        <v>95</v>
      </c>
      <c r="D2348">
        <v>0</v>
      </c>
      <c r="F2348">
        <v>500000</v>
      </c>
      <c r="G2348" s="1">
        <v>61.934142000000001</v>
      </c>
      <c r="H2348" s="1">
        <v>95</v>
      </c>
      <c r="I2348">
        <v>0</v>
      </c>
      <c r="K2348">
        <v>500000</v>
      </c>
      <c r="L2348" s="1">
        <v>118.861817</v>
      </c>
      <c r="M2348" s="1">
        <v>95</v>
      </c>
      <c r="N2348">
        <v>0</v>
      </c>
    </row>
    <row r="2349" spans="1:14" x14ac:dyDescent="0.25">
      <c r="A2349">
        <v>500000</v>
      </c>
      <c r="B2349" s="1">
        <v>126.84832900000001</v>
      </c>
      <c r="C2349" s="1">
        <v>95</v>
      </c>
      <c r="D2349">
        <v>0</v>
      </c>
      <c r="F2349">
        <v>500000</v>
      </c>
      <c r="G2349" s="1">
        <v>95.991892000000007</v>
      </c>
      <c r="H2349" s="1">
        <v>95</v>
      </c>
      <c r="I2349">
        <v>0</v>
      </c>
      <c r="K2349">
        <v>500000</v>
      </c>
      <c r="L2349" s="1">
        <v>129.860761</v>
      </c>
      <c r="M2349" s="1">
        <v>95</v>
      </c>
      <c r="N2349">
        <v>0</v>
      </c>
    </row>
    <row r="2350" spans="1:14" x14ac:dyDescent="0.25">
      <c r="A2350">
        <v>500000</v>
      </c>
      <c r="B2350" s="1">
        <v>116.637154</v>
      </c>
      <c r="C2350" s="1">
        <v>95</v>
      </c>
      <c r="D2350">
        <v>0</v>
      </c>
      <c r="F2350">
        <v>500000</v>
      </c>
      <c r="G2350" s="1">
        <v>76.225187000000005</v>
      </c>
      <c r="H2350" s="1">
        <v>95</v>
      </c>
      <c r="I2350">
        <v>0</v>
      </c>
      <c r="K2350">
        <v>500000</v>
      </c>
      <c r="L2350" s="1">
        <v>131.29263900000001</v>
      </c>
      <c r="M2350" s="1">
        <v>95</v>
      </c>
      <c r="N2350">
        <v>0</v>
      </c>
    </row>
    <row r="2351" spans="1:14" x14ac:dyDescent="0.25">
      <c r="A2351">
        <v>500000</v>
      </c>
      <c r="B2351" s="1">
        <v>118.630149</v>
      </c>
      <c r="C2351" s="1">
        <v>95</v>
      </c>
      <c r="D2351">
        <v>0</v>
      </c>
      <c r="F2351">
        <v>500000</v>
      </c>
      <c r="G2351" s="1">
        <v>86.654244000000006</v>
      </c>
      <c r="H2351" s="1">
        <v>95</v>
      </c>
      <c r="I2351">
        <v>0</v>
      </c>
      <c r="K2351">
        <v>500000</v>
      </c>
      <c r="L2351" s="1">
        <v>129.05095299999999</v>
      </c>
      <c r="M2351" s="1">
        <v>95</v>
      </c>
      <c r="N2351">
        <v>0</v>
      </c>
    </row>
    <row r="2352" spans="1:14" x14ac:dyDescent="0.25">
      <c r="A2352">
        <v>500000</v>
      </c>
      <c r="B2352" s="1">
        <v>120.773561</v>
      </c>
      <c r="C2352" s="1">
        <v>95</v>
      </c>
      <c r="D2352">
        <v>0</v>
      </c>
      <c r="F2352">
        <v>500000</v>
      </c>
      <c r="G2352" s="1">
        <v>131.79569599999999</v>
      </c>
      <c r="H2352" s="1">
        <v>95</v>
      </c>
      <c r="I2352">
        <v>0</v>
      </c>
      <c r="K2352">
        <v>500000</v>
      </c>
      <c r="L2352" s="1">
        <v>193.26344800000001</v>
      </c>
      <c r="M2352" s="1">
        <v>95</v>
      </c>
      <c r="N2352">
        <v>0</v>
      </c>
    </row>
    <row r="2353" spans="1:14" x14ac:dyDescent="0.25">
      <c r="A2353">
        <v>500000</v>
      </c>
      <c r="B2353" s="1">
        <v>118.213559</v>
      </c>
      <c r="C2353" s="1">
        <v>95</v>
      </c>
      <c r="D2353">
        <v>0</v>
      </c>
      <c r="F2353">
        <v>500000</v>
      </c>
      <c r="G2353" s="1">
        <v>61.386499999999998</v>
      </c>
      <c r="H2353" s="1">
        <v>95</v>
      </c>
      <c r="I2353">
        <v>0</v>
      </c>
      <c r="K2353">
        <v>500000</v>
      </c>
      <c r="L2353" s="1">
        <v>128.89990599999999</v>
      </c>
      <c r="M2353" s="1">
        <v>95</v>
      </c>
      <c r="N2353">
        <v>0</v>
      </c>
    </row>
    <row r="2354" spans="1:14" x14ac:dyDescent="0.25">
      <c r="A2354">
        <v>500000</v>
      </c>
      <c r="B2354" s="1">
        <v>121.418953</v>
      </c>
      <c r="C2354" s="1">
        <v>95</v>
      </c>
      <c r="D2354">
        <v>0</v>
      </c>
      <c r="F2354">
        <v>500000</v>
      </c>
      <c r="G2354" s="1">
        <v>202.783591</v>
      </c>
      <c r="H2354" s="1">
        <v>95</v>
      </c>
      <c r="I2354">
        <v>0</v>
      </c>
      <c r="K2354">
        <v>500000</v>
      </c>
      <c r="L2354" s="1">
        <v>123.475358</v>
      </c>
      <c r="M2354" s="1">
        <v>95</v>
      </c>
      <c r="N2354">
        <v>0</v>
      </c>
    </row>
    <row r="2355" spans="1:14" x14ac:dyDescent="0.25">
      <c r="A2355">
        <v>500000</v>
      </c>
      <c r="B2355" s="1">
        <v>117.527137</v>
      </c>
      <c r="C2355" s="1">
        <v>95</v>
      </c>
      <c r="D2355">
        <v>0</v>
      </c>
      <c r="F2355">
        <v>500000</v>
      </c>
      <c r="G2355" s="1">
        <v>68.963898</v>
      </c>
      <c r="H2355" s="1">
        <v>95</v>
      </c>
      <c r="I2355">
        <v>0</v>
      </c>
      <c r="K2355">
        <v>500000</v>
      </c>
      <c r="L2355" s="1">
        <v>206.00445199999999</v>
      </c>
      <c r="M2355" s="1">
        <v>95</v>
      </c>
      <c r="N2355">
        <v>0</v>
      </c>
    </row>
    <row r="2356" spans="1:14" x14ac:dyDescent="0.25">
      <c r="A2356">
        <v>500000</v>
      </c>
      <c r="B2356" s="1">
        <v>119.09752</v>
      </c>
      <c r="C2356" s="1">
        <v>95</v>
      </c>
      <c r="D2356">
        <v>0</v>
      </c>
      <c r="F2356">
        <v>500000</v>
      </c>
      <c r="G2356" s="1">
        <v>68.839573999999999</v>
      </c>
      <c r="H2356" s="1">
        <v>95</v>
      </c>
      <c r="I2356">
        <v>0</v>
      </c>
      <c r="K2356">
        <v>500000</v>
      </c>
      <c r="L2356" s="1">
        <v>129.914963</v>
      </c>
      <c r="M2356" s="1">
        <v>95</v>
      </c>
      <c r="N2356">
        <v>0</v>
      </c>
    </row>
    <row r="2357" spans="1:14" x14ac:dyDescent="0.25">
      <c r="A2357">
        <v>500000</v>
      </c>
      <c r="B2357" s="1">
        <v>118.046362</v>
      </c>
      <c r="C2357" s="1">
        <v>95</v>
      </c>
      <c r="D2357">
        <v>0</v>
      </c>
      <c r="F2357">
        <v>500000</v>
      </c>
      <c r="G2357" s="1">
        <v>89.08896</v>
      </c>
      <c r="H2357" s="1">
        <v>95</v>
      </c>
      <c r="I2357">
        <v>0</v>
      </c>
      <c r="K2357">
        <v>500000</v>
      </c>
      <c r="L2357" s="1">
        <v>129.678337</v>
      </c>
      <c r="M2357" s="1">
        <v>95</v>
      </c>
      <c r="N2357">
        <v>0</v>
      </c>
    </row>
    <row r="2358" spans="1:14" x14ac:dyDescent="0.25">
      <c r="A2358">
        <v>500000</v>
      </c>
      <c r="B2358" s="1">
        <v>118.224611</v>
      </c>
      <c r="C2358" s="1">
        <v>95</v>
      </c>
      <c r="D2358">
        <v>0</v>
      </c>
      <c r="F2358">
        <v>500000</v>
      </c>
      <c r="G2358" s="1">
        <v>210.43489600000001</v>
      </c>
      <c r="H2358" s="1">
        <v>95</v>
      </c>
      <c r="I2358">
        <v>0</v>
      </c>
      <c r="K2358">
        <v>500000</v>
      </c>
      <c r="L2358" s="1">
        <v>115.667481</v>
      </c>
      <c r="M2358" s="1">
        <v>95</v>
      </c>
      <c r="N2358">
        <v>0</v>
      </c>
    </row>
    <row r="2359" spans="1:14" x14ac:dyDescent="0.25">
      <c r="A2359">
        <v>500000</v>
      </c>
      <c r="B2359" s="1">
        <v>121.781578</v>
      </c>
      <c r="C2359" s="1">
        <v>95</v>
      </c>
      <c r="D2359">
        <v>0</v>
      </c>
      <c r="F2359">
        <v>500000</v>
      </c>
      <c r="G2359" s="1">
        <v>60.868116999999998</v>
      </c>
      <c r="H2359" s="1">
        <v>95</v>
      </c>
      <c r="I2359">
        <v>0</v>
      </c>
      <c r="K2359">
        <v>500000</v>
      </c>
      <c r="L2359" s="1">
        <v>125.90688900000001</v>
      </c>
      <c r="M2359" s="1">
        <v>95</v>
      </c>
      <c r="N2359">
        <v>0</v>
      </c>
    </row>
    <row r="2360" spans="1:14" x14ac:dyDescent="0.25">
      <c r="A2360">
        <v>500000</v>
      </c>
      <c r="B2360" s="1">
        <v>119.254057</v>
      </c>
      <c r="C2360" s="1">
        <v>95</v>
      </c>
      <c r="D2360">
        <v>0</v>
      </c>
      <c r="F2360">
        <v>500000</v>
      </c>
      <c r="G2360" s="1">
        <v>57.287802999999997</v>
      </c>
      <c r="H2360" s="1">
        <v>95</v>
      </c>
      <c r="I2360">
        <v>0</v>
      </c>
      <c r="K2360">
        <v>500000</v>
      </c>
      <c r="L2360" s="1">
        <v>131.70192900000001</v>
      </c>
      <c r="M2360" s="1">
        <v>95</v>
      </c>
      <c r="N2360">
        <v>0</v>
      </c>
    </row>
    <row r="2361" spans="1:14" x14ac:dyDescent="0.25">
      <c r="A2361">
        <v>500000</v>
      </c>
      <c r="B2361" s="1">
        <v>122.353337</v>
      </c>
      <c r="C2361" s="1">
        <v>95</v>
      </c>
      <c r="D2361">
        <v>0</v>
      </c>
      <c r="F2361">
        <v>500000</v>
      </c>
      <c r="G2361" s="1">
        <v>70.948417000000006</v>
      </c>
      <c r="H2361" s="1">
        <v>95</v>
      </c>
      <c r="I2361">
        <v>0</v>
      </c>
      <c r="K2361">
        <v>500000</v>
      </c>
      <c r="L2361" s="1">
        <v>133.540718</v>
      </c>
      <c r="M2361" s="1">
        <v>95</v>
      </c>
      <c r="N2361">
        <v>0</v>
      </c>
    </row>
    <row r="2362" spans="1:14" x14ac:dyDescent="0.25">
      <c r="A2362">
        <v>500000</v>
      </c>
      <c r="B2362" s="1">
        <v>118.017691</v>
      </c>
      <c r="C2362" s="1">
        <v>95</v>
      </c>
      <c r="D2362">
        <v>0</v>
      </c>
      <c r="F2362">
        <v>500000</v>
      </c>
      <c r="G2362" s="1">
        <v>159.095223</v>
      </c>
      <c r="H2362" s="1">
        <v>95</v>
      </c>
      <c r="I2362">
        <v>0</v>
      </c>
      <c r="K2362">
        <v>500000</v>
      </c>
      <c r="L2362" s="1">
        <v>122.474158</v>
      </c>
      <c r="M2362" s="1">
        <v>95</v>
      </c>
      <c r="N2362">
        <v>0</v>
      </c>
    </row>
    <row r="2363" spans="1:14" x14ac:dyDescent="0.25">
      <c r="A2363">
        <v>500000</v>
      </c>
      <c r="B2363" s="1">
        <v>117.321488</v>
      </c>
      <c r="C2363" s="1">
        <v>95</v>
      </c>
      <c r="D2363">
        <v>0</v>
      </c>
      <c r="F2363">
        <v>500000</v>
      </c>
      <c r="G2363" s="1">
        <v>159.576502</v>
      </c>
      <c r="H2363" s="1">
        <v>95</v>
      </c>
      <c r="I2363">
        <v>0</v>
      </c>
      <c r="K2363">
        <v>500000</v>
      </c>
      <c r="L2363" s="1">
        <v>130.08199400000001</v>
      </c>
      <c r="M2363" s="1">
        <v>95</v>
      </c>
      <c r="N2363">
        <v>0</v>
      </c>
    </row>
    <row r="2364" spans="1:14" x14ac:dyDescent="0.25">
      <c r="A2364">
        <v>500000</v>
      </c>
      <c r="B2364" s="1">
        <v>119.19274</v>
      </c>
      <c r="C2364" s="1">
        <v>95</v>
      </c>
      <c r="D2364">
        <v>0</v>
      </c>
      <c r="F2364">
        <v>500000</v>
      </c>
      <c r="G2364" s="1">
        <v>67.485310999999996</v>
      </c>
      <c r="H2364" s="1">
        <v>95</v>
      </c>
      <c r="I2364">
        <v>0</v>
      </c>
      <c r="K2364">
        <v>500000</v>
      </c>
      <c r="L2364" s="1">
        <v>122.398195</v>
      </c>
      <c r="M2364" s="1">
        <v>95</v>
      </c>
      <c r="N2364">
        <v>0</v>
      </c>
    </row>
    <row r="2365" spans="1:14" x14ac:dyDescent="0.25">
      <c r="A2365">
        <v>500000</v>
      </c>
      <c r="B2365" s="1">
        <v>121.06958</v>
      </c>
      <c r="C2365" s="1">
        <v>95</v>
      </c>
      <c r="D2365">
        <v>0</v>
      </c>
      <c r="F2365">
        <v>500000</v>
      </c>
      <c r="G2365" s="1">
        <v>64.077760999999995</v>
      </c>
      <c r="H2365" s="1">
        <v>95</v>
      </c>
      <c r="I2365">
        <v>0</v>
      </c>
      <c r="K2365">
        <v>500000</v>
      </c>
      <c r="L2365" s="1">
        <v>210.10431600000001</v>
      </c>
      <c r="M2365" s="1">
        <v>95</v>
      </c>
      <c r="N2365">
        <v>0</v>
      </c>
    </row>
    <row r="2366" spans="1:14" x14ac:dyDescent="0.25">
      <c r="A2366">
        <v>500000</v>
      </c>
      <c r="B2366" s="1">
        <v>123.258838</v>
      </c>
      <c r="C2366" s="1">
        <v>95</v>
      </c>
      <c r="D2366">
        <v>0</v>
      </c>
      <c r="F2366">
        <v>500000</v>
      </c>
      <c r="G2366" s="1">
        <v>64.668352999999996</v>
      </c>
      <c r="H2366" s="1">
        <v>95</v>
      </c>
      <c r="I2366">
        <v>0</v>
      </c>
      <c r="K2366">
        <v>500000</v>
      </c>
      <c r="L2366" s="1">
        <v>118.384146</v>
      </c>
      <c r="M2366" s="1">
        <v>95</v>
      </c>
      <c r="N2366">
        <v>0</v>
      </c>
    </row>
    <row r="2367" spans="1:14" x14ac:dyDescent="0.25">
      <c r="A2367">
        <v>500000</v>
      </c>
      <c r="B2367" s="1">
        <v>117.746171</v>
      </c>
      <c r="C2367" s="1">
        <v>95</v>
      </c>
      <c r="D2367">
        <v>0</v>
      </c>
      <c r="F2367">
        <v>500000</v>
      </c>
      <c r="G2367" s="1">
        <v>70.685373999999996</v>
      </c>
      <c r="H2367" s="1">
        <v>95</v>
      </c>
      <c r="I2367">
        <v>0</v>
      </c>
      <c r="K2367">
        <v>500000</v>
      </c>
      <c r="L2367" s="1">
        <v>125.23238499999999</v>
      </c>
      <c r="M2367" s="1">
        <v>95</v>
      </c>
      <c r="N2367">
        <v>0</v>
      </c>
    </row>
    <row r="2368" spans="1:14" x14ac:dyDescent="0.25">
      <c r="A2368">
        <v>500000</v>
      </c>
      <c r="B2368" s="1">
        <v>115.744496</v>
      </c>
      <c r="C2368" s="1">
        <v>95</v>
      </c>
      <c r="D2368">
        <v>0</v>
      </c>
      <c r="F2368">
        <v>500000</v>
      </c>
      <c r="G2368" s="1">
        <v>87.937946999999994</v>
      </c>
      <c r="H2368" s="1">
        <v>95</v>
      </c>
      <c r="I2368">
        <v>0</v>
      </c>
      <c r="K2368">
        <v>500000</v>
      </c>
      <c r="L2368" s="1">
        <v>128.92492100000001</v>
      </c>
      <c r="M2368" s="1">
        <v>95</v>
      </c>
      <c r="N2368">
        <v>0</v>
      </c>
    </row>
    <row r="2369" spans="1:14" x14ac:dyDescent="0.25">
      <c r="A2369">
        <v>500000</v>
      </c>
      <c r="B2369" s="1">
        <v>116.69318699999999</v>
      </c>
      <c r="C2369" s="1">
        <v>95</v>
      </c>
      <c r="D2369">
        <v>0</v>
      </c>
      <c r="F2369">
        <v>500000</v>
      </c>
      <c r="G2369" s="1">
        <v>84.385108000000002</v>
      </c>
      <c r="H2369" s="1">
        <v>95</v>
      </c>
      <c r="I2369">
        <v>0</v>
      </c>
      <c r="K2369">
        <v>500000</v>
      </c>
      <c r="L2369" s="1">
        <v>121.13413199999999</v>
      </c>
      <c r="M2369" s="1">
        <v>95</v>
      </c>
      <c r="N2369">
        <v>0</v>
      </c>
    </row>
    <row r="2370" spans="1:14" x14ac:dyDescent="0.25">
      <c r="A2370">
        <v>500000</v>
      </c>
      <c r="B2370" s="1">
        <v>117.503792</v>
      </c>
      <c r="C2370" s="1">
        <v>95</v>
      </c>
      <c r="D2370">
        <v>0</v>
      </c>
      <c r="F2370">
        <v>500000</v>
      </c>
      <c r="G2370" s="1">
        <v>54.519834000000003</v>
      </c>
      <c r="H2370" s="1">
        <v>95</v>
      </c>
      <c r="I2370">
        <v>0</v>
      </c>
      <c r="K2370">
        <v>500000</v>
      </c>
      <c r="L2370" s="1">
        <v>119.514054</v>
      </c>
      <c r="M2370" s="1">
        <v>95</v>
      </c>
      <c r="N2370">
        <v>0</v>
      </c>
    </row>
    <row r="2371" spans="1:14" x14ac:dyDescent="0.25">
      <c r="A2371">
        <v>500000</v>
      </c>
      <c r="B2371" s="1">
        <v>116.15551600000001</v>
      </c>
      <c r="C2371" s="1">
        <v>95</v>
      </c>
      <c r="D2371">
        <v>0</v>
      </c>
      <c r="F2371">
        <v>500000</v>
      </c>
      <c r="G2371" s="1">
        <v>62.331063999999998</v>
      </c>
      <c r="H2371" s="1">
        <v>95</v>
      </c>
      <c r="I2371">
        <v>0</v>
      </c>
      <c r="K2371">
        <v>500000</v>
      </c>
      <c r="L2371" s="1">
        <v>122.37790200000001</v>
      </c>
      <c r="M2371" s="1">
        <v>95</v>
      </c>
      <c r="N2371">
        <v>0</v>
      </c>
    </row>
    <row r="2372" spans="1:14" x14ac:dyDescent="0.25">
      <c r="A2372">
        <v>500000</v>
      </c>
      <c r="B2372" s="1">
        <v>126.048098</v>
      </c>
      <c r="C2372" s="1">
        <v>95</v>
      </c>
      <c r="D2372">
        <v>0</v>
      </c>
      <c r="F2372">
        <v>500000</v>
      </c>
      <c r="G2372" s="1">
        <v>66.410272000000006</v>
      </c>
      <c r="H2372" s="1">
        <v>95</v>
      </c>
      <c r="I2372">
        <v>0</v>
      </c>
      <c r="K2372">
        <v>500000</v>
      </c>
      <c r="L2372" s="1">
        <v>134.214628</v>
      </c>
      <c r="M2372" s="1">
        <v>95</v>
      </c>
      <c r="N2372">
        <v>0</v>
      </c>
    </row>
    <row r="2373" spans="1:14" x14ac:dyDescent="0.25">
      <c r="A2373">
        <v>500000</v>
      </c>
      <c r="B2373" s="1">
        <v>117.99917499999999</v>
      </c>
      <c r="C2373" s="1">
        <v>95</v>
      </c>
      <c r="D2373">
        <v>0</v>
      </c>
      <c r="F2373">
        <v>500000</v>
      </c>
      <c r="G2373" s="1">
        <v>60.072212999999998</v>
      </c>
      <c r="H2373" s="1">
        <v>95</v>
      </c>
      <c r="I2373">
        <v>0</v>
      </c>
      <c r="K2373">
        <v>500000</v>
      </c>
      <c r="L2373" s="1">
        <v>114.107888</v>
      </c>
      <c r="M2373" s="1">
        <v>95</v>
      </c>
      <c r="N2373">
        <v>0</v>
      </c>
    </row>
    <row r="2374" spans="1:14" x14ac:dyDescent="0.25">
      <c r="A2374">
        <v>500000</v>
      </c>
      <c r="B2374" s="1">
        <v>119.19394</v>
      </c>
      <c r="C2374" s="1">
        <v>95</v>
      </c>
      <c r="D2374">
        <v>0</v>
      </c>
      <c r="F2374">
        <v>500000</v>
      </c>
      <c r="G2374" s="1">
        <v>58.305691000000003</v>
      </c>
      <c r="H2374" s="1">
        <v>95</v>
      </c>
      <c r="I2374">
        <v>0</v>
      </c>
      <c r="K2374">
        <v>500000</v>
      </c>
      <c r="L2374" s="1">
        <v>116.22246</v>
      </c>
      <c r="M2374" s="1">
        <v>95</v>
      </c>
      <c r="N2374">
        <v>0</v>
      </c>
    </row>
    <row r="2375" spans="1:14" x14ac:dyDescent="0.25">
      <c r="A2375">
        <v>500000</v>
      </c>
      <c r="B2375" s="1">
        <v>119.533625</v>
      </c>
      <c r="C2375" s="1">
        <v>95</v>
      </c>
      <c r="D2375">
        <v>0</v>
      </c>
      <c r="F2375">
        <v>500000</v>
      </c>
      <c r="G2375" s="1">
        <v>71.599698000000004</v>
      </c>
      <c r="H2375" s="1">
        <v>95</v>
      </c>
      <c r="I2375">
        <v>0</v>
      </c>
      <c r="K2375">
        <v>500000</v>
      </c>
      <c r="L2375" s="1">
        <v>125.506147</v>
      </c>
      <c r="M2375" s="1">
        <v>95</v>
      </c>
      <c r="N2375">
        <v>0</v>
      </c>
    </row>
    <row r="2376" spans="1:14" x14ac:dyDescent="0.25">
      <c r="A2376">
        <v>500000</v>
      </c>
      <c r="B2376" s="1">
        <v>119.145955</v>
      </c>
      <c r="C2376" s="1">
        <v>95</v>
      </c>
      <c r="D2376">
        <v>0</v>
      </c>
      <c r="F2376">
        <v>500000</v>
      </c>
      <c r="G2376" s="1">
        <v>71.144947000000002</v>
      </c>
      <c r="H2376" s="1">
        <v>95</v>
      </c>
      <c r="I2376">
        <v>0</v>
      </c>
      <c r="K2376">
        <v>500000</v>
      </c>
      <c r="L2376" s="1">
        <v>113.044437</v>
      </c>
      <c r="M2376" s="1">
        <v>95</v>
      </c>
      <c r="N2376">
        <v>0</v>
      </c>
    </row>
    <row r="2377" spans="1:14" x14ac:dyDescent="0.25">
      <c r="A2377">
        <v>500000</v>
      </c>
      <c r="B2377" s="1">
        <v>120.013621</v>
      </c>
      <c r="C2377" s="1">
        <v>95</v>
      </c>
      <c r="D2377">
        <v>0</v>
      </c>
      <c r="F2377">
        <v>500000</v>
      </c>
      <c r="G2377" s="1">
        <v>64.584290999999993</v>
      </c>
      <c r="H2377" s="1">
        <v>95</v>
      </c>
      <c r="I2377">
        <v>0</v>
      </c>
      <c r="K2377">
        <v>500000</v>
      </c>
      <c r="L2377" s="1">
        <v>113.88204899999999</v>
      </c>
      <c r="M2377" s="1">
        <v>95</v>
      </c>
      <c r="N2377">
        <v>0</v>
      </c>
    </row>
    <row r="2378" spans="1:14" x14ac:dyDescent="0.25">
      <c r="A2378">
        <v>500000</v>
      </c>
      <c r="B2378" s="1">
        <v>118.345286</v>
      </c>
      <c r="C2378" s="1">
        <v>95</v>
      </c>
      <c r="D2378">
        <v>0</v>
      </c>
      <c r="F2378">
        <v>500000</v>
      </c>
      <c r="G2378" s="1">
        <v>130.235252</v>
      </c>
      <c r="H2378" s="1">
        <v>95</v>
      </c>
      <c r="I2378">
        <v>0</v>
      </c>
      <c r="K2378">
        <v>500000</v>
      </c>
      <c r="L2378" s="1">
        <v>128.19775100000001</v>
      </c>
      <c r="M2378" s="1">
        <v>95</v>
      </c>
      <c r="N2378">
        <v>0</v>
      </c>
    </row>
    <row r="2379" spans="1:14" x14ac:dyDescent="0.25">
      <c r="A2379">
        <v>500000</v>
      </c>
      <c r="B2379" s="1">
        <v>119.85396900000001</v>
      </c>
      <c r="C2379" s="1">
        <v>95</v>
      </c>
      <c r="D2379">
        <v>0</v>
      </c>
      <c r="F2379">
        <v>500000</v>
      </c>
      <c r="G2379" s="1">
        <v>83.139232000000007</v>
      </c>
      <c r="H2379" s="1">
        <v>95</v>
      </c>
      <c r="I2379">
        <v>0</v>
      </c>
      <c r="K2379">
        <v>500000</v>
      </c>
      <c r="L2379" s="1">
        <v>119.264655</v>
      </c>
      <c r="M2379" s="1">
        <v>95</v>
      </c>
      <c r="N2379">
        <v>0</v>
      </c>
    </row>
    <row r="2380" spans="1:14" x14ac:dyDescent="0.25">
      <c r="A2380">
        <v>500000</v>
      </c>
      <c r="B2380" s="1">
        <v>121.923731</v>
      </c>
      <c r="C2380" s="1">
        <v>95</v>
      </c>
      <c r="D2380">
        <v>0</v>
      </c>
      <c r="F2380">
        <v>500000</v>
      </c>
      <c r="G2380" s="1">
        <v>68.195635999999993</v>
      </c>
      <c r="H2380" s="1">
        <v>95</v>
      </c>
      <c r="I2380">
        <v>0</v>
      </c>
      <c r="K2380">
        <v>500000</v>
      </c>
      <c r="L2380" s="1">
        <v>119.222533</v>
      </c>
      <c r="M2380" s="1">
        <v>95</v>
      </c>
      <c r="N2380">
        <v>0</v>
      </c>
    </row>
    <row r="2381" spans="1:14" x14ac:dyDescent="0.25">
      <c r="A2381">
        <v>500000</v>
      </c>
      <c r="B2381" s="1">
        <v>119.71517900000001</v>
      </c>
      <c r="C2381" s="1">
        <v>95</v>
      </c>
      <c r="D2381">
        <v>0</v>
      </c>
      <c r="F2381">
        <v>500000</v>
      </c>
      <c r="G2381" s="1">
        <v>75.866560000000007</v>
      </c>
      <c r="H2381" s="1">
        <v>95</v>
      </c>
      <c r="I2381">
        <v>0</v>
      </c>
      <c r="K2381">
        <v>500000</v>
      </c>
      <c r="L2381" s="1">
        <v>117.340317</v>
      </c>
      <c r="M2381" s="1">
        <v>95</v>
      </c>
      <c r="N2381">
        <v>0</v>
      </c>
    </row>
    <row r="2382" spans="1:14" x14ac:dyDescent="0.25">
      <c r="A2382">
        <v>500000</v>
      </c>
      <c r="B2382" s="1">
        <v>118.311837</v>
      </c>
      <c r="C2382" s="1">
        <v>95</v>
      </c>
      <c r="D2382">
        <v>0</v>
      </c>
      <c r="F2382">
        <v>500000</v>
      </c>
      <c r="G2382" s="1">
        <v>72.399822</v>
      </c>
      <c r="H2382" s="1">
        <v>95</v>
      </c>
      <c r="I2382">
        <v>0</v>
      </c>
      <c r="K2382">
        <v>500000</v>
      </c>
      <c r="L2382" s="1">
        <v>131.38198</v>
      </c>
      <c r="M2382" s="1">
        <v>95</v>
      </c>
      <c r="N2382">
        <v>0</v>
      </c>
    </row>
    <row r="2383" spans="1:14" x14ac:dyDescent="0.25">
      <c r="A2383">
        <v>500000</v>
      </c>
      <c r="B2383" s="1">
        <v>119.78872699999999</v>
      </c>
      <c r="C2383" s="1">
        <v>95</v>
      </c>
      <c r="D2383">
        <v>0</v>
      </c>
      <c r="F2383">
        <v>500000</v>
      </c>
      <c r="G2383" s="1">
        <v>104.98697900000001</v>
      </c>
      <c r="H2383" s="1">
        <v>95</v>
      </c>
      <c r="I2383">
        <v>0</v>
      </c>
      <c r="K2383">
        <v>500000</v>
      </c>
      <c r="L2383" s="1">
        <v>177.47096199999999</v>
      </c>
      <c r="M2383" s="1">
        <v>95</v>
      </c>
      <c r="N2383">
        <v>0</v>
      </c>
    </row>
    <row r="2384" spans="1:14" x14ac:dyDescent="0.25">
      <c r="A2384">
        <v>500000</v>
      </c>
      <c r="B2384" s="1">
        <v>125.284603</v>
      </c>
      <c r="C2384" s="1">
        <v>95</v>
      </c>
      <c r="D2384">
        <v>0</v>
      </c>
      <c r="F2384">
        <v>500000</v>
      </c>
      <c r="G2384" s="1">
        <v>63.295180000000002</v>
      </c>
      <c r="H2384" s="1">
        <v>95</v>
      </c>
      <c r="I2384">
        <v>0</v>
      </c>
      <c r="K2384">
        <v>500000</v>
      </c>
      <c r="L2384" s="1">
        <v>128.80110999999999</v>
      </c>
      <c r="M2384" s="1">
        <v>95</v>
      </c>
      <c r="N2384">
        <v>0</v>
      </c>
    </row>
    <row r="2385" spans="1:14" x14ac:dyDescent="0.25">
      <c r="A2385">
        <v>500000</v>
      </c>
      <c r="B2385" s="1">
        <v>119.171525</v>
      </c>
      <c r="C2385" s="1">
        <v>95</v>
      </c>
      <c r="D2385">
        <v>0</v>
      </c>
      <c r="F2385">
        <v>500000</v>
      </c>
      <c r="G2385" s="1">
        <v>74.114666</v>
      </c>
      <c r="H2385" s="1">
        <v>95</v>
      </c>
      <c r="I2385">
        <v>0</v>
      </c>
      <c r="K2385">
        <v>500000</v>
      </c>
      <c r="L2385" s="1">
        <v>131.461139</v>
      </c>
      <c r="M2385" s="1">
        <v>95</v>
      </c>
      <c r="N2385">
        <v>0</v>
      </c>
    </row>
    <row r="2386" spans="1:14" x14ac:dyDescent="0.25">
      <c r="A2386">
        <v>500000</v>
      </c>
      <c r="B2386" s="1">
        <v>119.25038000000001</v>
      </c>
      <c r="C2386" s="1">
        <v>95</v>
      </c>
      <c r="D2386">
        <v>0</v>
      </c>
      <c r="F2386">
        <v>500000</v>
      </c>
      <c r="G2386" s="1">
        <v>77.745883000000006</v>
      </c>
      <c r="H2386" s="1">
        <v>95</v>
      </c>
      <c r="I2386">
        <v>0</v>
      </c>
      <c r="K2386">
        <v>500000</v>
      </c>
      <c r="L2386" s="1">
        <v>205.56675000000001</v>
      </c>
      <c r="M2386" s="1">
        <v>95</v>
      </c>
      <c r="N2386">
        <v>0</v>
      </c>
    </row>
    <row r="2387" spans="1:14" x14ac:dyDescent="0.25">
      <c r="A2387">
        <v>500000</v>
      </c>
      <c r="B2387" s="1">
        <v>120.65391700000001</v>
      </c>
      <c r="C2387" s="1">
        <v>95</v>
      </c>
      <c r="D2387">
        <v>0</v>
      </c>
      <c r="F2387">
        <v>500000</v>
      </c>
      <c r="G2387" s="1">
        <v>125.669197</v>
      </c>
      <c r="H2387" s="1">
        <v>95</v>
      </c>
      <c r="I2387">
        <v>0</v>
      </c>
      <c r="K2387">
        <v>500000</v>
      </c>
      <c r="L2387" s="1">
        <v>127.10823600000001</v>
      </c>
      <c r="M2387" s="1">
        <v>95</v>
      </c>
      <c r="N2387">
        <v>0</v>
      </c>
    </row>
    <row r="2388" spans="1:14" x14ac:dyDescent="0.25">
      <c r="A2388">
        <v>500000</v>
      </c>
      <c r="B2388" s="1">
        <v>118.875353</v>
      </c>
      <c r="C2388" s="1">
        <v>95</v>
      </c>
      <c r="D2388">
        <v>0</v>
      </c>
      <c r="F2388">
        <v>500000</v>
      </c>
      <c r="G2388" s="1">
        <v>260.61938300000003</v>
      </c>
      <c r="H2388" s="1">
        <v>95</v>
      </c>
      <c r="I2388">
        <v>0</v>
      </c>
      <c r="K2388">
        <v>500000</v>
      </c>
      <c r="L2388" s="1">
        <v>133.10428099999999</v>
      </c>
      <c r="M2388" s="1">
        <v>95</v>
      </c>
      <c r="N2388">
        <v>0</v>
      </c>
    </row>
    <row r="2389" spans="1:14" x14ac:dyDescent="0.25">
      <c r="A2389">
        <v>500000</v>
      </c>
      <c r="B2389" s="1">
        <v>125.285538</v>
      </c>
      <c r="C2389" s="1">
        <v>95</v>
      </c>
      <c r="D2389">
        <v>0</v>
      </c>
      <c r="F2389">
        <v>500000</v>
      </c>
      <c r="G2389" s="1">
        <v>68.197869999999995</v>
      </c>
      <c r="H2389" s="1">
        <v>95</v>
      </c>
      <c r="I2389">
        <v>0</v>
      </c>
      <c r="K2389">
        <v>500000</v>
      </c>
      <c r="L2389" s="1">
        <v>129.106425</v>
      </c>
      <c r="M2389" s="1">
        <v>95</v>
      </c>
      <c r="N2389">
        <v>0</v>
      </c>
    </row>
    <row r="2390" spans="1:14" x14ac:dyDescent="0.25">
      <c r="A2390">
        <v>500000</v>
      </c>
      <c r="B2390" s="1">
        <v>119.54489100000001</v>
      </c>
      <c r="C2390" s="1">
        <v>95</v>
      </c>
      <c r="D2390">
        <v>0</v>
      </c>
      <c r="F2390">
        <v>500000</v>
      </c>
      <c r="G2390" s="1">
        <v>60.837598999999997</v>
      </c>
      <c r="H2390" s="1">
        <v>95</v>
      </c>
      <c r="I2390">
        <v>0</v>
      </c>
      <c r="K2390">
        <v>500000</v>
      </c>
      <c r="L2390" s="1">
        <v>126.731847</v>
      </c>
      <c r="M2390" s="1">
        <v>95</v>
      </c>
      <c r="N2390">
        <v>0</v>
      </c>
    </row>
    <row r="2391" spans="1:14" x14ac:dyDescent="0.25">
      <c r="A2391">
        <v>500000</v>
      </c>
      <c r="B2391" s="1">
        <v>119.247246</v>
      </c>
      <c r="C2391" s="1">
        <v>95</v>
      </c>
      <c r="D2391">
        <v>0</v>
      </c>
      <c r="F2391">
        <v>500000</v>
      </c>
      <c r="G2391" s="1">
        <v>61.103499999999997</v>
      </c>
      <c r="H2391" s="1">
        <v>95</v>
      </c>
      <c r="I2391">
        <v>0</v>
      </c>
      <c r="K2391">
        <v>500000</v>
      </c>
      <c r="L2391" s="1">
        <v>131.24399700000001</v>
      </c>
      <c r="M2391" s="1">
        <v>95</v>
      </c>
      <c r="N2391">
        <v>0</v>
      </c>
    </row>
    <row r="2392" spans="1:14" x14ac:dyDescent="0.25">
      <c r="A2392">
        <v>500000</v>
      </c>
      <c r="B2392" s="1">
        <v>118.005669</v>
      </c>
      <c r="C2392" s="1">
        <v>95</v>
      </c>
      <c r="D2392">
        <v>0</v>
      </c>
      <c r="F2392">
        <v>500000</v>
      </c>
      <c r="G2392" s="1">
        <v>65.956731000000005</v>
      </c>
      <c r="H2392" s="1">
        <v>95</v>
      </c>
      <c r="I2392">
        <v>0</v>
      </c>
      <c r="K2392">
        <v>500000</v>
      </c>
      <c r="L2392" s="1">
        <v>119.960646</v>
      </c>
      <c r="M2392" s="1">
        <v>95</v>
      </c>
      <c r="N2392">
        <v>0</v>
      </c>
    </row>
    <row r="2393" spans="1:14" x14ac:dyDescent="0.25">
      <c r="A2393">
        <v>500000</v>
      </c>
      <c r="B2393" s="1">
        <v>125.44592900000001</v>
      </c>
      <c r="C2393" s="1">
        <v>95</v>
      </c>
      <c r="D2393">
        <v>0</v>
      </c>
      <c r="F2393">
        <v>500000</v>
      </c>
      <c r="G2393" s="1">
        <v>61.272249000000002</v>
      </c>
      <c r="H2393" s="1">
        <v>95</v>
      </c>
      <c r="I2393">
        <v>0</v>
      </c>
      <c r="K2393">
        <v>500000</v>
      </c>
      <c r="L2393" s="1">
        <v>115.548659</v>
      </c>
      <c r="M2393" s="1">
        <v>95</v>
      </c>
      <c r="N2393">
        <v>0</v>
      </c>
    </row>
    <row r="2394" spans="1:14" x14ac:dyDescent="0.25">
      <c r="A2394">
        <v>500000</v>
      </c>
      <c r="B2394" s="1">
        <v>123.8141</v>
      </c>
      <c r="C2394" s="1">
        <v>95</v>
      </c>
      <c r="D2394">
        <v>0</v>
      </c>
      <c r="F2394">
        <v>500000</v>
      </c>
      <c r="G2394" s="1">
        <v>71.077276999999995</v>
      </c>
      <c r="H2394" s="1">
        <v>95</v>
      </c>
      <c r="I2394">
        <v>0</v>
      </c>
      <c r="K2394">
        <v>500000</v>
      </c>
      <c r="L2394" s="1">
        <v>127.067677</v>
      </c>
      <c r="M2394" s="1">
        <v>95</v>
      </c>
      <c r="N2394">
        <v>0</v>
      </c>
    </row>
    <row r="2395" spans="1:14" x14ac:dyDescent="0.25">
      <c r="A2395">
        <v>500000</v>
      </c>
      <c r="B2395" s="1">
        <v>119.90881899999999</v>
      </c>
      <c r="C2395" s="1">
        <v>95</v>
      </c>
      <c r="D2395">
        <v>0</v>
      </c>
      <c r="F2395">
        <v>500000</v>
      </c>
      <c r="G2395" s="1">
        <v>65.619180999999998</v>
      </c>
      <c r="H2395" s="1">
        <v>95</v>
      </c>
      <c r="I2395">
        <v>0</v>
      </c>
      <c r="K2395">
        <v>500000</v>
      </c>
      <c r="L2395" s="1">
        <v>136.69377499999999</v>
      </c>
      <c r="M2395" s="1">
        <v>95</v>
      </c>
      <c r="N2395">
        <v>0</v>
      </c>
    </row>
    <row r="2396" spans="1:14" x14ac:dyDescent="0.25">
      <c r="A2396">
        <v>500000</v>
      </c>
      <c r="B2396" s="1">
        <v>120.055848</v>
      </c>
      <c r="C2396" s="1">
        <v>95</v>
      </c>
      <c r="D2396">
        <v>0</v>
      </c>
      <c r="F2396">
        <v>500000</v>
      </c>
      <c r="G2396" s="1">
        <v>193.51302799999999</v>
      </c>
      <c r="H2396" s="1">
        <v>95</v>
      </c>
      <c r="I2396">
        <v>0</v>
      </c>
      <c r="K2396">
        <v>500000</v>
      </c>
      <c r="L2396" s="1">
        <v>117.99381</v>
      </c>
      <c r="M2396" s="1">
        <v>95</v>
      </c>
      <c r="N2396">
        <v>0</v>
      </c>
    </row>
    <row r="2397" spans="1:14" x14ac:dyDescent="0.25">
      <c r="A2397">
        <v>500000</v>
      </c>
      <c r="B2397" s="1">
        <v>117.57071000000001</v>
      </c>
      <c r="C2397" s="1">
        <v>95</v>
      </c>
      <c r="D2397">
        <v>0</v>
      </c>
      <c r="F2397">
        <v>500000</v>
      </c>
      <c r="G2397" s="1">
        <v>59.511097999999997</v>
      </c>
      <c r="H2397" s="1">
        <v>95</v>
      </c>
      <c r="I2397">
        <v>0</v>
      </c>
      <c r="K2397">
        <v>500000</v>
      </c>
      <c r="L2397" s="1">
        <v>125.139501</v>
      </c>
      <c r="M2397" s="1">
        <v>95</v>
      </c>
      <c r="N2397">
        <v>0</v>
      </c>
    </row>
    <row r="2398" spans="1:14" x14ac:dyDescent="0.25">
      <c r="A2398">
        <v>500000</v>
      </c>
      <c r="B2398" s="1">
        <v>117.030935</v>
      </c>
      <c r="C2398" s="1">
        <v>95</v>
      </c>
      <c r="D2398">
        <v>0</v>
      </c>
      <c r="F2398">
        <v>500000</v>
      </c>
      <c r="G2398" s="1">
        <v>71.525197000000006</v>
      </c>
      <c r="H2398" s="1">
        <v>95</v>
      </c>
      <c r="I2398">
        <v>0</v>
      </c>
      <c r="K2398">
        <v>500000</v>
      </c>
      <c r="L2398" s="1">
        <v>127.47854</v>
      </c>
      <c r="M2398" s="1">
        <v>95</v>
      </c>
      <c r="N2398">
        <v>0</v>
      </c>
    </row>
    <row r="2399" spans="1:14" x14ac:dyDescent="0.25">
      <c r="A2399">
        <v>500000</v>
      </c>
      <c r="B2399" s="1">
        <v>122.55371700000001</v>
      </c>
      <c r="C2399" s="1">
        <v>95</v>
      </c>
      <c r="D2399">
        <v>0</v>
      </c>
      <c r="F2399">
        <v>500000</v>
      </c>
      <c r="G2399" s="1">
        <v>190.958214</v>
      </c>
      <c r="H2399" s="1">
        <v>95</v>
      </c>
      <c r="I2399">
        <v>0</v>
      </c>
      <c r="K2399">
        <v>500000</v>
      </c>
      <c r="L2399" s="1">
        <v>114.44559599999999</v>
      </c>
      <c r="M2399" s="1">
        <v>95</v>
      </c>
      <c r="N2399">
        <v>0</v>
      </c>
    </row>
    <row r="2400" spans="1:14" x14ac:dyDescent="0.25">
      <c r="A2400">
        <v>500000</v>
      </c>
      <c r="B2400" s="1">
        <v>127.630285</v>
      </c>
      <c r="C2400" s="1">
        <v>95</v>
      </c>
      <c r="D2400">
        <v>0</v>
      </c>
      <c r="F2400">
        <v>500000</v>
      </c>
      <c r="G2400" s="1">
        <v>103.457076</v>
      </c>
      <c r="H2400" s="1">
        <v>95</v>
      </c>
      <c r="I2400">
        <v>0</v>
      </c>
      <c r="K2400">
        <v>500000</v>
      </c>
      <c r="L2400" s="1">
        <v>126.547161</v>
      </c>
      <c r="M2400" s="1">
        <v>95</v>
      </c>
      <c r="N2400">
        <v>0</v>
      </c>
    </row>
    <row r="2401" spans="1:14" x14ac:dyDescent="0.25">
      <c r="A2401">
        <v>500000</v>
      </c>
      <c r="B2401" s="1">
        <v>117.86409399999999</v>
      </c>
      <c r="C2401" s="1">
        <v>95</v>
      </c>
      <c r="D2401">
        <v>0</v>
      </c>
      <c r="F2401">
        <v>500000</v>
      </c>
      <c r="G2401" s="1">
        <v>152.93981500000001</v>
      </c>
      <c r="H2401" s="1">
        <v>95</v>
      </c>
      <c r="I2401">
        <v>0</v>
      </c>
      <c r="K2401">
        <v>500000</v>
      </c>
      <c r="L2401" s="1">
        <v>116.39601999999999</v>
      </c>
      <c r="M2401" s="1">
        <v>95</v>
      </c>
      <c r="N2401">
        <v>0</v>
      </c>
    </row>
    <row r="2402" spans="1:14" x14ac:dyDescent="0.25">
      <c r="A2402">
        <v>1000000</v>
      </c>
      <c r="B2402" s="1">
        <v>248.62669</v>
      </c>
      <c r="C2402" s="1">
        <v>95</v>
      </c>
      <c r="D2402">
        <v>0</v>
      </c>
      <c r="F2402">
        <v>1000000</v>
      </c>
      <c r="G2402" s="1">
        <v>118.272012</v>
      </c>
      <c r="H2402" s="1">
        <v>95</v>
      </c>
      <c r="I2402">
        <v>0</v>
      </c>
      <c r="K2402">
        <v>1000000</v>
      </c>
      <c r="L2402" s="1">
        <v>239.22522799999999</v>
      </c>
      <c r="M2402" s="1">
        <v>95</v>
      </c>
      <c r="N2402">
        <v>0</v>
      </c>
    </row>
    <row r="2403" spans="1:14" x14ac:dyDescent="0.25">
      <c r="A2403">
        <v>1000000</v>
      </c>
      <c r="B2403" s="1">
        <v>252.66481099999999</v>
      </c>
      <c r="C2403" s="1">
        <v>95</v>
      </c>
      <c r="D2403">
        <v>0</v>
      </c>
      <c r="F2403">
        <v>1000000</v>
      </c>
      <c r="G2403" s="1">
        <v>137.97591299999999</v>
      </c>
      <c r="H2403" s="1">
        <v>95</v>
      </c>
      <c r="I2403">
        <v>0</v>
      </c>
      <c r="K2403">
        <v>1000000</v>
      </c>
      <c r="L2403" s="1">
        <v>254.343861</v>
      </c>
      <c r="M2403" s="1">
        <v>95</v>
      </c>
      <c r="N2403">
        <v>0</v>
      </c>
    </row>
    <row r="2404" spans="1:14" x14ac:dyDescent="0.25">
      <c r="A2404">
        <v>1000000</v>
      </c>
      <c r="B2404" s="1">
        <v>247.17937900000001</v>
      </c>
      <c r="C2404" s="1">
        <v>95</v>
      </c>
      <c r="D2404">
        <v>0</v>
      </c>
      <c r="F2404">
        <v>1000000</v>
      </c>
      <c r="G2404" s="1">
        <v>179.577225</v>
      </c>
      <c r="H2404" s="1">
        <v>95</v>
      </c>
      <c r="I2404">
        <v>0</v>
      </c>
      <c r="K2404">
        <v>1000000</v>
      </c>
      <c r="L2404" s="1">
        <v>254.942082</v>
      </c>
      <c r="M2404" s="1">
        <v>95</v>
      </c>
      <c r="N2404">
        <v>0</v>
      </c>
    </row>
    <row r="2405" spans="1:14" x14ac:dyDescent="0.25">
      <c r="A2405">
        <v>1000000</v>
      </c>
      <c r="B2405" s="1">
        <v>258.746059</v>
      </c>
      <c r="C2405" s="1">
        <v>95</v>
      </c>
      <c r="D2405">
        <v>0</v>
      </c>
      <c r="F2405">
        <v>1000000</v>
      </c>
      <c r="G2405" s="1">
        <v>190.393811</v>
      </c>
      <c r="H2405" s="1">
        <v>95</v>
      </c>
      <c r="I2405">
        <v>0</v>
      </c>
      <c r="K2405">
        <v>1000000</v>
      </c>
      <c r="L2405" s="1">
        <v>265.82017999999999</v>
      </c>
      <c r="M2405" s="1">
        <v>95</v>
      </c>
      <c r="N2405">
        <v>0</v>
      </c>
    </row>
    <row r="2406" spans="1:14" x14ac:dyDescent="0.25">
      <c r="A2406">
        <v>1000000</v>
      </c>
      <c r="B2406" s="1">
        <v>253.30166500000001</v>
      </c>
      <c r="C2406" s="1">
        <v>95</v>
      </c>
      <c r="D2406">
        <v>0</v>
      </c>
      <c r="F2406">
        <v>1000000</v>
      </c>
      <c r="G2406" s="1">
        <v>204.606131</v>
      </c>
      <c r="H2406" s="1">
        <v>95</v>
      </c>
      <c r="I2406">
        <v>0</v>
      </c>
      <c r="K2406">
        <v>1000000</v>
      </c>
      <c r="L2406" s="1">
        <v>273.32358499999998</v>
      </c>
      <c r="M2406" s="1">
        <v>95</v>
      </c>
      <c r="N2406">
        <v>0</v>
      </c>
    </row>
    <row r="2407" spans="1:14" x14ac:dyDescent="0.25">
      <c r="A2407">
        <v>1000000</v>
      </c>
      <c r="B2407" s="1">
        <v>245.10567599999999</v>
      </c>
      <c r="C2407" s="1">
        <v>95</v>
      </c>
      <c r="D2407">
        <v>0</v>
      </c>
      <c r="F2407">
        <v>1000000</v>
      </c>
      <c r="G2407" s="1">
        <v>122.150899</v>
      </c>
      <c r="H2407" s="1">
        <v>95</v>
      </c>
      <c r="I2407">
        <v>0</v>
      </c>
      <c r="K2407">
        <v>1000000</v>
      </c>
      <c r="L2407" s="1">
        <v>266.89393000000001</v>
      </c>
      <c r="M2407" s="1">
        <v>95</v>
      </c>
      <c r="N2407">
        <v>0</v>
      </c>
    </row>
    <row r="2408" spans="1:14" x14ac:dyDescent="0.25">
      <c r="A2408">
        <v>1000000</v>
      </c>
      <c r="B2408" s="1">
        <v>251.51396299999999</v>
      </c>
      <c r="C2408" s="1">
        <v>95</v>
      </c>
      <c r="D2408">
        <v>0</v>
      </c>
      <c r="F2408">
        <v>1000000</v>
      </c>
      <c r="G2408" s="1">
        <v>224.15200400000001</v>
      </c>
      <c r="H2408" s="1">
        <v>95</v>
      </c>
      <c r="I2408">
        <v>0</v>
      </c>
      <c r="K2408">
        <v>1000000</v>
      </c>
      <c r="L2408" s="1">
        <v>257.36009899999999</v>
      </c>
      <c r="M2408" s="1">
        <v>95</v>
      </c>
      <c r="N2408">
        <v>0</v>
      </c>
    </row>
    <row r="2409" spans="1:14" x14ac:dyDescent="0.25">
      <c r="A2409">
        <v>1000000</v>
      </c>
      <c r="B2409" s="1">
        <v>252.249538</v>
      </c>
      <c r="C2409" s="1">
        <v>95</v>
      </c>
      <c r="D2409">
        <v>0</v>
      </c>
      <c r="F2409">
        <v>1000000</v>
      </c>
      <c r="G2409" s="1">
        <v>123.796177</v>
      </c>
      <c r="H2409" s="1">
        <v>95</v>
      </c>
      <c r="I2409">
        <v>0</v>
      </c>
      <c r="K2409">
        <v>1000000</v>
      </c>
      <c r="L2409" s="1">
        <v>267.46091899999999</v>
      </c>
      <c r="M2409" s="1">
        <v>95</v>
      </c>
      <c r="N2409">
        <v>0</v>
      </c>
    </row>
    <row r="2410" spans="1:14" x14ac:dyDescent="0.25">
      <c r="A2410">
        <v>1000000</v>
      </c>
      <c r="B2410" s="1">
        <v>245.80769599999999</v>
      </c>
      <c r="C2410" s="1">
        <v>95</v>
      </c>
      <c r="D2410">
        <v>0</v>
      </c>
      <c r="F2410">
        <v>1000000</v>
      </c>
      <c r="G2410" s="1">
        <v>427.18486100000001</v>
      </c>
      <c r="H2410" s="1">
        <v>95</v>
      </c>
      <c r="I2410">
        <v>0</v>
      </c>
      <c r="K2410">
        <v>1000000</v>
      </c>
      <c r="L2410" s="1">
        <v>257.57459599999999</v>
      </c>
      <c r="M2410" s="1">
        <v>95</v>
      </c>
      <c r="N2410">
        <v>0</v>
      </c>
    </row>
    <row r="2411" spans="1:14" x14ac:dyDescent="0.25">
      <c r="A2411">
        <v>1000000</v>
      </c>
      <c r="B2411" s="1">
        <v>250.34780000000001</v>
      </c>
      <c r="C2411" s="1">
        <v>95</v>
      </c>
      <c r="D2411">
        <v>0</v>
      </c>
      <c r="F2411">
        <v>1000000</v>
      </c>
      <c r="G2411" s="1">
        <v>211.84499299999999</v>
      </c>
      <c r="H2411" s="1">
        <v>95</v>
      </c>
      <c r="I2411">
        <v>0</v>
      </c>
      <c r="K2411">
        <v>1000000</v>
      </c>
      <c r="L2411" s="1">
        <v>262.40582499999999</v>
      </c>
      <c r="M2411" s="1">
        <v>95</v>
      </c>
      <c r="N2411">
        <v>0</v>
      </c>
    </row>
    <row r="2412" spans="1:14" x14ac:dyDescent="0.25">
      <c r="A2412">
        <v>1000000</v>
      </c>
      <c r="B2412" s="1">
        <v>249.56116700000001</v>
      </c>
      <c r="C2412" s="1">
        <v>95</v>
      </c>
      <c r="D2412">
        <v>0</v>
      </c>
      <c r="F2412">
        <v>1000000</v>
      </c>
      <c r="G2412" s="1">
        <v>210.04302100000001</v>
      </c>
      <c r="H2412" s="1">
        <v>95</v>
      </c>
      <c r="I2412">
        <v>0</v>
      </c>
      <c r="K2412">
        <v>1000000</v>
      </c>
      <c r="L2412" s="1">
        <v>317.297845</v>
      </c>
      <c r="M2412" s="1">
        <v>95</v>
      </c>
      <c r="N2412">
        <v>0</v>
      </c>
    </row>
    <row r="2413" spans="1:14" x14ac:dyDescent="0.25">
      <c r="A2413">
        <v>1000000</v>
      </c>
      <c r="B2413" s="1">
        <v>246.61176699999999</v>
      </c>
      <c r="C2413" s="1">
        <v>95</v>
      </c>
      <c r="D2413">
        <v>0</v>
      </c>
      <c r="F2413">
        <v>1000000</v>
      </c>
      <c r="G2413" s="1">
        <v>218.58149399999999</v>
      </c>
      <c r="H2413" s="1">
        <v>95</v>
      </c>
      <c r="I2413">
        <v>0</v>
      </c>
      <c r="K2413">
        <v>1000000</v>
      </c>
      <c r="L2413" s="1">
        <v>244.598636</v>
      </c>
      <c r="M2413" s="1">
        <v>95</v>
      </c>
      <c r="N2413">
        <v>0</v>
      </c>
    </row>
    <row r="2414" spans="1:14" x14ac:dyDescent="0.25">
      <c r="A2414">
        <v>1000000</v>
      </c>
      <c r="B2414" s="1">
        <v>248.18607399999999</v>
      </c>
      <c r="C2414" s="1">
        <v>95</v>
      </c>
      <c r="D2414">
        <v>0</v>
      </c>
      <c r="F2414">
        <v>1000000</v>
      </c>
      <c r="G2414" s="1">
        <v>145.15489199999999</v>
      </c>
      <c r="H2414" s="1">
        <v>95</v>
      </c>
      <c r="I2414">
        <v>0</v>
      </c>
      <c r="K2414">
        <v>1000000</v>
      </c>
      <c r="L2414" s="1">
        <v>258.674802</v>
      </c>
      <c r="M2414" s="1">
        <v>95</v>
      </c>
      <c r="N2414">
        <v>0</v>
      </c>
    </row>
    <row r="2415" spans="1:14" x14ac:dyDescent="0.25">
      <c r="A2415">
        <v>1000000</v>
      </c>
      <c r="B2415" s="1">
        <v>253.994337</v>
      </c>
      <c r="C2415" s="1">
        <v>95</v>
      </c>
      <c r="D2415">
        <v>0</v>
      </c>
      <c r="F2415">
        <v>1000000</v>
      </c>
      <c r="G2415" s="1">
        <v>143.66910899999999</v>
      </c>
      <c r="H2415" s="1">
        <v>95</v>
      </c>
      <c r="I2415">
        <v>0</v>
      </c>
      <c r="K2415">
        <v>1000000</v>
      </c>
      <c r="L2415" s="1">
        <v>273.98079200000001</v>
      </c>
      <c r="M2415" s="1">
        <v>95</v>
      </c>
      <c r="N2415">
        <v>0</v>
      </c>
    </row>
    <row r="2416" spans="1:14" x14ac:dyDescent="0.25">
      <c r="A2416">
        <v>1000000</v>
      </c>
      <c r="B2416" s="1">
        <v>252.158748</v>
      </c>
      <c r="C2416" s="1">
        <v>95</v>
      </c>
      <c r="D2416">
        <v>0</v>
      </c>
      <c r="F2416">
        <v>1000000</v>
      </c>
      <c r="G2416" s="1">
        <v>118.186232</v>
      </c>
      <c r="H2416" s="1">
        <v>95</v>
      </c>
      <c r="I2416">
        <v>0</v>
      </c>
      <c r="K2416">
        <v>1000000</v>
      </c>
      <c r="L2416" s="1">
        <v>249.06404800000001</v>
      </c>
      <c r="M2416" s="1">
        <v>95</v>
      </c>
      <c r="N2416">
        <v>0</v>
      </c>
    </row>
    <row r="2417" spans="1:14" x14ac:dyDescent="0.25">
      <c r="A2417">
        <v>1000000</v>
      </c>
      <c r="B2417" s="1">
        <v>248.362291</v>
      </c>
      <c r="C2417" s="1">
        <v>95</v>
      </c>
      <c r="D2417">
        <v>0</v>
      </c>
      <c r="F2417">
        <v>1000000</v>
      </c>
      <c r="G2417" s="1">
        <v>116.098016</v>
      </c>
      <c r="H2417" s="1">
        <v>95</v>
      </c>
      <c r="I2417">
        <v>0</v>
      </c>
      <c r="K2417">
        <v>1000000</v>
      </c>
      <c r="L2417" s="1">
        <v>260.96083199999998</v>
      </c>
      <c r="M2417" s="1">
        <v>95</v>
      </c>
      <c r="N2417">
        <v>0</v>
      </c>
    </row>
    <row r="2418" spans="1:14" x14ac:dyDescent="0.25">
      <c r="A2418">
        <v>1000000</v>
      </c>
      <c r="B2418" s="1">
        <v>253.73435599999999</v>
      </c>
      <c r="C2418" s="1">
        <v>95</v>
      </c>
      <c r="D2418">
        <v>0</v>
      </c>
      <c r="F2418">
        <v>1000000</v>
      </c>
      <c r="G2418" s="1">
        <v>113.287841</v>
      </c>
      <c r="H2418" s="1">
        <v>95</v>
      </c>
      <c r="I2418">
        <v>0</v>
      </c>
      <c r="K2418">
        <v>1000000</v>
      </c>
      <c r="L2418" s="1">
        <v>262.62034199999999</v>
      </c>
      <c r="M2418" s="1">
        <v>95</v>
      </c>
      <c r="N2418">
        <v>0</v>
      </c>
    </row>
    <row r="2419" spans="1:14" x14ac:dyDescent="0.25">
      <c r="A2419">
        <v>1000000</v>
      </c>
      <c r="B2419" s="1">
        <v>248.86175600000001</v>
      </c>
      <c r="C2419" s="1">
        <v>95</v>
      </c>
      <c r="D2419">
        <v>0</v>
      </c>
      <c r="F2419">
        <v>1000000</v>
      </c>
      <c r="G2419" s="1">
        <v>114.726107</v>
      </c>
      <c r="H2419" s="1">
        <v>95</v>
      </c>
      <c r="I2419">
        <v>0</v>
      </c>
      <c r="K2419">
        <v>1000000</v>
      </c>
      <c r="L2419" s="1">
        <v>247.87936300000001</v>
      </c>
      <c r="M2419" s="1">
        <v>95</v>
      </c>
      <c r="N2419">
        <v>0</v>
      </c>
    </row>
    <row r="2420" spans="1:14" x14ac:dyDescent="0.25">
      <c r="A2420">
        <v>1000000</v>
      </c>
      <c r="B2420" s="1">
        <v>256.056083</v>
      </c>
      <c r="C2420" s="1">
        <v>95</v>
      </c>
      <c r="D2420">
        <v>0</v>
      </c>
      <c r="F2420">
        <v>1000000</v>
      </c>
      <c r="G2420" s="1">
        <v>141.57451</v>
      </c>
      <c r="H2420" s="1">
        <v>95</v>
      </c>
      <c r="I2420">
        <v>0</v>
      </c>
      <c r="K2420">
        <v>1000000</v>
      </c>
      <c r="L2420" s="1">
        <v>246.682331</v>
      </c>
      <c r="M2420" s="1">
        <v>95</v>
      </c>
      <c r="N2420">
        <v>0</v>
      </c>
    </row>
    <row r="2421" spans="1:14" x14ac:dyDescent="0.25">
      <c r="A2421">
        <v>1000000</v>
      </c>
      <c r="B2421" s="1">
        <v>272.90398800000003</v>
      </c>
      <c r="C2421" s="1">
        <v>95</v>
      </c>
      <c r="D2421">
        <v>0</v>
      </c>
      <c r="F2421">
        <v>1000000</v>
      </c>
      <c r="G2421" s="1">
        <v>138.67513099999999</v>
      </c>
      <c r="H2421" s="1">
        <v>95</v>
      </c>
      <c r="I2421">
        <v>0</v>
      </c>
      <c r="K2421">
        <v>1000000</v>
      </c>
      <c r="L2421" s="1">
        <v>253.64744899999999</v>
      </c>
      <c r="M2421" s="1">
        <v>95</v>
      </c>
      <c r="N2421">
        <v>0</v>
      </c>
    </row>
    <row r="2422" spans="1:14" x14ac:dyDescent="0.25">
      <c r="A2422">
        <v>1000000</v>
      </c>
      <c r="B2422" s="1">
        <v>242.65825899999999</v>
      </c>
      <c r="C2422" s="1">
        <v>95</v>
      </c>
      <c r="D2422">
        <v>0</v>
      </c>
      <c r="F2422">
        <v>1000000</v>
      </c>
      <c r="G2422" s="1">
        <v>148.779383</v>
      </c>
      <c r="H2422" s="1">
        <v>95</v>
      </c>
      <c r="I2422">
        <v>0</v>
      </c>
      <c r="K2422">
        <v>1000000</v>
      </c>
      <c r="L2422" s="1">
        <v>269.220553</v>
      </c>
      <c r="M2422" s="1">
        <v>95</v>
      </c>
      <c r="N2422">
        <v>0</v>
      </c>
    </row>
    <row r="2423" spans="1:14" x14ac:dyDescent="0.25">
      <c r="A2423">
        <v>1000000</v>
      </c>
      <c r="B2423" s="1">
        <v>245.643879</v>
      </c>
      <c r="C2423" s="1">
        <v>95</v>
      </c>
      <c r="D2423">
        <v>0</v>
      </c>
      <c r="F2423">
        <v>1000000</v>
      </c>
      <c r="G2423" s="1">
        <v>125.34013400000001</v>
      </c>
      <c r="H2423" s="1">
        <v>95</v>
      </c>
      <c r="I2423">
        <v>0</v>
      </c>
      <c r="K2423">
        <v>1000000</v>
      </c>
      <c r="L2423" s="1">
        <v>283.83453800000001</v>
      </c>
      <c r="M2423" s="1">
        <v>95</v>
      </c>
      <c r="N2423">
        <v>0</v>
      </c>
    </row>
    <row r="2424" spans="1:14" x14ac:dyDescent="0.25">
      <c r="A2424">
        <v>1000000</v>
      </c>
      <c r="B2424" s="1">
        <v>256.71057000000002</v>
      </c>
      <c r="C2424" s="1">
        <v>95</v>
      </c>
      <c r="D2424">
        <v>0</v>
      </c>
      <c r="F2424">
        <v>1000000</v>
      </c>
      <c r="G2424" s="1">
        <v>300.96156300000001</v>
      </c>
      <c r="H2424" s="1">
        <v>95</v>
      </c>
      <c r="I2424">
        <v>0</v>
      </c>
      <c r="K2424">
        <v>1000000</v>
      </c>
      <c r="L2424" s="1">
        <v>228.86489700000001</v>
      </c>
      <c r="M2424" s="1">
        <v>95</v>
      </c>
      <c r="N2424">
        <v>0</v>
      </c>
    </row>
    <row r="2425" spans="1:14" x14ac:dyDescent="0.25">
      <c r="A2425">
        <v>1000000</v>
      </c>
      <c r="B2425" s="1">
        <v>253.51899900000001</v>
      </c>
      <c r="C2425" s="1">
        <v>95</v>
      </c>
      <c r="D2425">
        <v>0</v>
      </c>
      <c r="F2425">
        <v>1000000</v>
      </c>
      <c r="G2425" s="1">
        <v>112.273596</v>
      </c>
      <c r="H2425" s="1">
        <v>95</v>
      </c>
      <c r="I2425">
        <v>0</v>
      </c>
      <c r="K2425">
        <v>1000000</v>
      </c>
      <c r="L2425" s="1">
        <v>248.804304</v>
      </c>
      <c r="M2425" s="1">
        <v>95</v>
      </c>
      <c r="N2425">
        <v>0</v>
      </c>
    </row>
    <row r="2426" spans="1:14" x14ac:dyDescent="0.25">
      <c r="A2426">
        <v>1000000</v>
      </c>
      <c r="B2426" s="1">
        <v>260.39792999999997</v>
      </c>
      <c r="C2426" s="1">
        <v>95</v>
      </c>
      <c r="D2426">
        <v>0</v>
      </c>
      <c r="F2426">
        <v>1000000</v>
      </c>
      <c r="G2426" s="1">
        <v>378.90301799999997</v>
      </c>
      <c r="H2426" s="1">
        <v>95</v>
      </c>
      <c r="I2426">
        <v>0</v>
      </c>
      <c r="K2426">
        <v>1000000</v>
      </c>
      <c r="L2426" s="1">
        <v>260.14221600000002</v>
      </c>
      <c r="M2426" s="1">
        <v>95</v>
      </c>
      <c r="N2426">
        <v>0</v>
      </c>
    </row>
    <row r="2427" spans="1:14" x14ac:dyDescent="0.25">
      <c r="A2427">
        <v>1000000</v>
      </c>
      <c r="B2427" s="1">
        <v>265.95340199999998</v>
      </c>
      <c r="C2427" s="1">
        <v>95</v>
      </c>
      <c r="D2427">
        <v>0</v>
      </c>
      <c r="F2427">
        <v>1000000</v>
      </c>
      <c r="G2427" s="1">
        <v>116.384708</v>
      </c>
      <c r="H2427" s="1">
        <v>95</v>
      </c>
      <c r="I2427">
        <v>0</v>
      </c>
      <c r="K2427">
        <v>1000000</v>
      </c>
      <c r="L2427" s="1">
        <v>256.68956200000002</v>
      </c>
      <c r="M2427" s="1">
        <v>95</v>
      </c>
      <c r="N2427">
        <v>0</v>
      </c>
    </row>
    <row r="2428" spans="1:14" x14ac:dyDescent="0.25">
      <c r="A2428">
        <v>1000000</v>
      </c>
      <c r="B2428" s="1">
        <v>265.47500600000001</v>
      </c>
      <c r="C2428" s="1">
        <v>95</v>
      </c>
      <c r="D2428">
        <v>0</v>
      </c>
      <c r="F2428">
        <v>1000000</v>
      </c>
      <c r="G2428" s="1">
        <v>122.128101</v>
      </c>
      <c r="H2428" s="1">
        <v>95</v>
      </c>
      <c r="I2428">
        <v>0</v>
      </c>
      <c r="K2428">
        <v>1000000</v>
      </c>
      <c r="L2428" s="1">
        <v>232.244561</v>
      </c>
      <c r="M2428" s="1">
        <v>95</v>
      </c>
      <c r="N2428">
        <v>0</v>
      </c>
    </row>
    <row r="2429" spans="1:14" x14ac:dyDescent="0.25">
      <c r="A2429">
        <v>1000000</v>
      </c>
      <c r="B2429" s="1">
        <v>264.08531799999997</v>
      </c>
      <c r="C2429" s="1">
        <v>95</v>
      </c>
      <c r="D2429">
        <v>0</v>
      </c>
      <c r="F2429">
        <v>1000000</v>
      </c>
      <c r="G2429" s="1">
        <v>114.812878</v>
      </c>
      <c r="H2429" s="1">
        <v>95</v>
      </c>
      <c r="I2429">
        <v>0</v>
      </c>
      <c r="K2429">
        <v>1000000</v>
      </c>
      <c r="L2429" s="1">
        <v>259.323804</v>
      </c>
      <c r="M2429" s="1">
        <v>95</v>
      </c>
      <c r="N2429">
        <v>0</v>
      </c>
    </row>
    <row r="2430" spans="1:14" x14ac:dyDescent="0.25">
      <c r="A2430">
        <v>1000000</v>
      </c>
      <c r="B2430" s="1">
        <v>247.47906599999999</v>
      </c>
      <c r="C2430" s="1">
        <v>95</v>
      </c>
      <c r="D2430">
        <v>0</v>
      </c>
      <c r="F2430">
        <v>1000000</v>
      </c>
      <c r="G2430" s="1">
        <v>121.024153</v>
      </c>
      <c r="H2430" s="1">
        <v>95</v>
      </c>
      <c r="I2430">
        <v>0</v>
      </c>
      <c r="K2430">
        <v>1000000</v>
      </c>
      <c r="L2430" s="1">
        <v>251.55680899999999</v>
      </c>
      <c r="M2430" s="1">
        <v>95</v>
      </c>
      <c r="N2430">
        <v>0</v>
      </c>
    </row>
    <row r="2431" spans="1:14" x14ac:dyDescent="0.25">
      <c r="A2431">
        <v>1000000</v>
      </c>
      <c r="B2431" s="1">
        <v>256.18392299999999</v>
      </c>
      <c r="C2431" s="1">
        <v>95</v>
      </c>
      <c r="D2431">
        <v>0</v>
      </c>
      <c r="F2431">
        <v>1000000</v>
      </c>
      <c r="G2431" s="1">
        <v>124.236279</v>
      </c>
      <c r="H2431" s="1">
        <v>95</v>
      </c>
      <c r="I2431">
        <v>0</v>
      </c>
      <c r="K2431">
        <v>1000000</v>
      </c>
      <c r="L2431" s="1">
        <v>280.77571499999999</v>
      </c>
      <c r="M2431" s="1">
        <v>95</v>
      </c>
      <c r="N2431">
        <v>0</v>
      </c>
    </row>
    <row r="2432" spans="1:14" x14ac:dyDescent="0.25">
      <c r="A2432">
        <v>1000000</v>
      </c>
      <c r="B2432" s="1">
        <v>247.18309300000001</v>
      </c>
      <c r="C2432" s="1">
        <v>95</v>
      </c>
      <c r="D2432">
        <v>0</v>
      </c>
      <c r="F2432">
        <v>1000000</v>
      </c>
      <c r="G2432" s="1">
        <v>138.35215400000001</v>
      </c>
      <c r="H2432" s="1">
        <v>95</v>
      </c>
      <c r="I2432">
        <v>0</v>
      </c>
      <c r="K2432">
        <v>1000000</v>
      </c>
      <c r="L2432" s="1">
        <v>296.376349</v>
      </c>
      <c r="M2432" s="1">
        <v>95</v>
      </c>
      <c r="N2432">
        <v>0</v>
      </c>
    </row>
    <row r="2433" spans="1:14" x14ac:dyDescent="0.25">
      <c r="A2433">
        <v>1000000</v>
      </c>
      <c r="B2433" s="1">
        <v>252.57731699999999</v>
      </c>
      <c r="C2433" s="1">
        <v>95</v>
      </c>
      <c r="D2433">
        <v>0</v>
      </c>
      <c r="F2433">
        <v>1000000</v>
      </c>
      <c r="G2433" s="1">
        <v>144.35172499999999</v>
      </c>
      <c r="H2433" s="1">
        <v>95</v>
      </c>
      <c r="I2433">
        <v>0</v>
      </c>
      <c r="K2433">
        <v>1000000</v>
      </c>
      <c r="L2433" s="1">
        <v>252.17885999999999</v>
      </c>
      <c r="M2433" s="1">
        <v>95</v>
      </c>
      <c r="N2433">
        <v>0</v>
      </c>
    </row>
    <row r="2434" spans="1:14" x14ac:dyDescent="0.25">
      <c r="A2434">
        <v>1000000</v>
      </c>
      <c r="B2434" s="1">
        <v>251.87717699999999</v>
      </c>
      <c r="C2434" s="1">
        <v>95</v>
      </c>
      <c r="D2434">
        <v>0</v>
      </c>
      <c r="F2434">
        <v>1000000</v>
      </c>
      <c r="G2434" s="1">
        <v>216.91583399999999</v>
      </c>
      <c r="H2434" s="1">
        <v>95</v>
      </c>
      <c r="I2434">
        <v>0</v>
      </c>
      <c r="K2434">
        <v>1000000</v>
      </c>
      <c r="L2434" s="1">
        <v>263.558266</v>
      </c>
      <c r="M2434" s="1">
        <v>95</v>
      </c>
      <c r="N2434">
        <v>0</v>
      </c>
    </row>
    <row r="2435" spans="1:14" x14ac:dyDescent="0.25">
      <c r="A2435">
        <v>1000000</v>
      </c>
      <c r="B2435" s="1">
        <v>246.751341</v>
      </c>
      <c r="C2435" s="1">
        <v>95</v>
      </c>
      <c r="D2435">
        <v>0</v>
      </c>
      <c r="F2435">
        <v>1000000</v>
      </c>
      <c r="G2435" s="1">
        <v>227.56144399999999</v>
      </c>
      <c r="H2435" s="1">
        <v>95</v>
      </c>
      <c r="I2435">
        <v>0</v>
      </c>
      <c r="K2435">
        <v>1000000</v>
      </c>
      <c r="L2435" s="1">
        <v>236.170579</v>
      </c>
      <c r="M2435" s="1">
        <v>95</v>
      </c>
      <c r="N2435">
        <v>0</v>
      </c>
    </row>
    <row r="2436" spans="1:14" x14ac:dyDescent="0.25">
      <c r="A2436">
        <v>1000000</v>
      </c>
      <c r="B2436" s="1">
        <v>253.07441700000001</v>
      </c>
      <c r="C2436" s="1">
        <v>95</v>
      </c>
      <c r="D2436">
        <v>0</v>
      </c>
      <c r="F2436">
        <v>1000000</v>
      </c>
      <c r="G2436" s="1">
        <v>202.04447400000001</v>
      </c>
      <c r="H2436" s="1">
        <v>95</v>
      </c>
      <c r="I2436">
        <v>0</v>
      </c>
      <c r="K2436">
        <v>1000000</v>
      </c>
      <c r="L2436" s="1">
        <v>222.946888</v>
      </c>
      <c r="M2436" s="1">
        <v>95</v>
      </c>
      <c r="N2436">
        <v>0</v>
      </c>
    </row>
    <row r="2437" spans="1:14" x14ac:dyDescent="0.25">
      <c r="A2437">
        <v>1000000</v>
      </c>
      <c r="B2437" s="1">
        <v>266.19775299999998</v>
      </c>
      <c r="C2437" s="1">
        <v>95</v>
      </c>
      <c r="D2437">
        <v>0</v>
      </c>
      <c r="F2437">
        <v>1000000</v>
      </c>
      <c r="G2437" s="1">
        <v>208.41179600000001</v>
      </c>
      <c r="H2437" s="1">
        <v>95</v>
      </c>
      <c r="I2437">
        <v>0</v>
      </c>
      <c r="K2437">
        <v>1000000</v>
      </c>
      <c r="L2437" s="1">
        <v>263.82309400000003</v>
      </c>
      <c r="M2437" s="1">
        <v>95</v>
      </c>
      <c r="N2437">
        <v>0</v>
      </c>
    </row>
    <row r="2438" spans="1:14" x14ac:dyDescent="0.25">
      <c r="A2438">
        <v>1000000</v>
      </c>
      <c r="B2438" s="1">
        <v>259.40505899999999</v>
      </c>
      <c r="C2438" s="1">
        <v>95</v>
      </c>
      <c r="D2438">
        <v>0</v>
      </c>
      <c r="F2438">
        <v>1000000</v>
      </c>
      <c r="G2438" s="1">
        <v>130.28820999999999</v>
      </c>
      <c r="H2438" s="1">
        <v>95</v>
      </c>
      <c r="I2438">
        <v>0</v>
      </c>
      <c r="K2438">
        <v>1000000</v>
      </c>
      <c r="L2438" s="1">
        <v>239.305352</v>
      </c>
      <c r="M2438" s="1">
        <v>95</v>
      </c>
      <c r="N2438">
        <v>0</v>
      </c>
    </row>
    <row r="2439" spans="1:14" x14ac:dyDescent="0.25">
      <c r="A2439">
        <v>1000000</v>
      </c>
      <c r="B2439" s="1">
        <v>257.37162799999999</v>
      </c>
      <c r="C2439" s="1">
        <v>95</v>
      </c>
      <c r="D2439">
        <v>0</v>
      </c>
      <c r="F2439">
        <v>1000000</v>
      </c>
      <c r="G2439" s="1">
        <v>120.311448</v>
      </c>
      <c r="H2439" s="1">
        <v>95</v>
      </c>
      <c r="I2439">
        <v>0</v>
      </c>
      <c r="K2439">
        <v>1000000</v>
      </c>
      <c r="L2439" s="1">
        <v>271.89579099999997</v>
      </c>
      <c r="M2439" s="1">
        <v>95</v>
      </c>
      <c r="N2439">
        <v>0</v>
      </c>
    </row>
    <row r="2440" spans="1:14" x14ac:dyDescent="0.25">
      <c r="A2440">
        <v>1000000</v>
      </c>
      <c r="B2440" s="1">
        <v>264.51090499999998</v>
      </c>
      <c r="C2440" s="1">
        <v>95</v>
      </c>
      <c r="D2440">
        <v>0</v>
      </c>
      <c r="F2440">
        <v>1000000</v>
      </c>
      <c r="G2440" s="1">
        <v>145.518912</v>
      </c>
      <c r="H2440" s="1">
        <v>95</v>
      </c>
      <c r="I2440">
        <v>0</v>
      </c>
      <c r="K2440">
        <v>1000000</v>
      </c>
      <c r="L2440" s="1">
        <v>236.385547</v>
      </c>
      <c r="M2440" s="1">
        <v>95</v>
      </c>
      <c r="N2440">
        <v>0</v>
      </c>
    </row>
    <row r="2441" spans="1:14" x14ac:dyDescent="0.25">
      <c r="A2441">
        <v>1000000</v>
      </c>
      <c r="B2441" s="1">
        <v>254.56053499999999</v>
      </c>
      <c r="C2441" s="1">
        <v>95</v>
      </c>
      <c r="D2441">
        <v>0</v>
      </c>
      <c r="F2441">
        <v>1000000</v>
      </c>
      <c r="G2441" s="1">
        <v>224.15958800000001</v>
      </c>
      <c r="H2441" s="1">
        <v>95</v>
      </c>
      <c r="I2441">
        <v>0</v>
      </c>
      <c r="K2441">
        <v>1000000</v>
      </c>
      <c r="L2441" s="1">
        <v>271.91053099999999</v>
      </c>
      <c r="M2441" s="1">
        <v>95</v>
      </c>
      <c r="N2441">
        <v>0</v>
      </c>
    </row>
    <row r="2442" spans="1:14" x14ac:dyDescent="0.25">
      <c r="A2442">
        <v>1000000</v>
      </c>
      <c r="B2442" s="1">
        <v>264.72133400000001</v>
      </c>
      <c r="C2442" s="1">
        <v>95</v>
      </c>
      <c r="D2442">
        <v>0</v>
      </c>
      <c r="F2442">
        <v>1000000</v>
      </c>
      <c r="G2442" s="1">
        <v>172.70786799999999</v>
      </c>
      <c r="H2442" s="1">
        <v>95</v>
      </c>
      <c r="I2442">
        <v>0</v>
      </c>
      <c r="K2442">
        <v>1000000</v>
      </c>
      <c r="L2442" s="1">
        <v>262.07463000000001</v>
      </c>
      <c r="M2442" s="1">
        <v>95</v>
      </c>
      <c r="N2442">
        <v>0</v>
      </c>
    </row>
    <row r="2443" spans="1:14" x14ac:dyDescent="0.25">
      <c r="A2443">
        <v>1000000</v>
      </c>
      <c r="B2443" s="1">
        <v>247.88014699999999</v>
      </c>
      <c r="C2443" s="1">
        <v>95</v>
      </c>
      <c r="D2443">
        <v>0</v>
      </c>
      <c r="F2443">
        <v>1000000</v>
      </c>
      <c r="G2443" s="1">
        <v>133.880954</v>
      </c>
      <c r="H2443" s="1">
        <v>95</v>
      </c>
      <c r="I2443">
        <v>0</v>
      </c>
      <c r="K2443">
        <v>1000000</v>
      </c>
      <c r="L2443" s="1">
        <v>256.29233199999999</v>
      </c>
      <c r="M2443" s="1">
        <v>95</v>
      </c>
      <c r="N2443">
        <v>0</v>
      </c>
    </row>
    <row r="2444" spans="1:14" x14ac:dyDescent="0.25">
      <c r="A2444">
        <v>1000000</v>
      </c>
      <c r="B2444" s="1">
        <v>248.500585</v>
      </c>
      <c r="C2444" s="1">
        <v>95</v>
      </c>
      <c r="D2444">
        <v>0</v>
      </c>
      <c r="F2444">
        <v>1000000</v>
      </c>
      <c r="G2444" s="1">
        <v>113.38686800000001</v>
      </c>
      <c r="H2444" s="1">
        <v>95</v>
      </c>
      <c r="I2444">
        <v>0</v>
      </c>
      <c r="K2444">
        <v>1000000</v>
      </c>
      <c r="L2444" s="1">
        <v>257.67861799999997</v>
      </c>
      <c r="M2444" s="1">
        <v>95</v>
      </c>
      <c r="N2444">
        <v>0</v>
      </c>
    </row>
    <row r="2445" spans="1:14" x14ac:dyDescent="0.25">
      <c r="A2445">
        <v>1000000</v>
      </c>
      <c r="B2445" s="1">
        <v>258.20624900000001</v>
      </c>
      <c r="C2445" s="1">
        <v>95</v>
      </c>
      <c r="D2445">
        <v>0</v>
      </c>
      <c r="F2445">
        <v>1000000</v>
      </c>
      <c r="G2445" s="1">
        <v>179.02203800000001</v>
      </c>
      <c r="H2445" s="1">
        <v>95</v>
      </c>
      <c r="I2445">
        <v>0</v>
      </c>
      <c r="K2445">
        <v>1000000</v>
      </c>
      <c r="L2445" s="1">
        <v>360.314414</v>
      </c>
      <c r="M2445" s="1">
        <v>95</v>
      </c>
      <c r="N2445">
        <v>0</v>
      </c>
    </row>
    <row r="2446" spans="1:14" x14ac:dyDescent="0.25">
      <c r="A2446">
        <v>1000000</v>
      </c>
      <c r="B2446" s="1">
        <v>245.84428199999999</v>
      </c>
      <c r="C2446" s="1">
        <v>95</v>
      </c>
      <c r="D2446">
        <v>0</v>
      </c>
      <c r="F2446">
        <v>1000000</v>
      </c>
      <c r="G2446" s="1">
        <v>131.47725399999999</v>
      </c>
      <c r="H2446" s="1">
        <v>95</v>
      </c>
      <c r="I2446">
        <v>0</v>
      </c>
      <c r="K2446">
        <v>1000000</v>
      </c>
      <c r="L2446" s="1">
        <v>394.90997900000002</v>
      </c>
      <c r="M2446" s="1">
        <v>95</v>
      </c>
      <c r="N2446">
        <v>0</v>
      </c>
    </row>
    <row r="2447" spans="1:14" x14ac:dyDescent="0.25">
      <c r="A2447">
        <v>1000000</v>
      </c>
      <c r="B2447" s="1">
        <v>251.45767499999999</v>
      </c>
      <c r="C2447" s="1">
        <v>95</v>
      </c>
      <c r="D2447">
        <v>0</v>
      </c>
      <c r="F2447">
        <v>1000000</v>
      </c>
      <c r="G2447" s="1">
        <v>191.677122</v>
      </c>
      <c r="H2447" s="1">
        <v>95</v>
      </c>
      <c r="I2447">
        <v>0</v>
      </c>
      <c r="K2447">
        <v>1000000</v>
      </c>
      <c r="L2447" s="1">
        <v>298.05218500000001</v>
      </c>
      <c r="M2447" s="1">
        <v>95</v>
      </c>
      <c r="N2447">
        <v>0</v>
      </c>
    </row>
    <row r="2448" spans="1:14" x14ac:dyDescent="0.25">
      <c r="A2448">
        <v>1000000</v>
      </c>
      <c r="B2448" s="1">
        <v>248.22041100000001</v>
      </c>
      <c r="C2448" s="1">
        <v>95</v>
      </c>
      <c r="D2448">
        <v>0</v>
      </c>
      <c r="F2448">
        <v>1000000</v>
      </c>
      <c r="G2448" s="1">
        <v>178.0677</v>
      </c>
      <c r="H2448" s="1">
        <v>95</v>
      </c>
      <c r="I2448">
        <v>0</v>
      </c>
      <c r="K2448">
        <v>1000000</v>
      </c>
      <c r="L2448" s="1">
        <v>265.16220499999997</v>
      </c>
      <c r="M2448" s="1">
        <v>95</v>
      </c>
      <c r="N2448">
        <v>0</v>
      </c>
    </row>
    <row r="2449" spans="1:14" x14ac:dyDescent="0.25">
      <c r="A2449">
        <v>1000000</v>
      </c>
      <c r="B2449" s="1">
        <v>245.37374</v>
      </c>
      <c r="C2449" s="1">
        <v>95</v>
      </c>
      <c r="D2449">
        <v>0</v>
      </c>
      <c r="F2449">
        <v>1000000</v>
      </c>
      <c r="G2449" s="1">
        <v>116.329465</v>
      </c>
      <c r="H2449" s="1">
        <v>95</v>
      </c>
      <c r="I2449">
        <v>0</v>
      </c>
      <c r="K2449">
        <v>1000000</v>
      </c>
      <c r="L2449" s="1">
        <v>429.00327399999998</v>
      </c>
      <c r="M2449" s="1">
        <v>95</v>
      </c>
      <c r="N2449">
        <v>0</v>
      </c>
    </row>
    <row r="2450" spans="1:14" x14ac:dyDescent="0.25">
      <c r="A2450">
        <v>1000000</v>
      </c>
      <c r="B2450" s="1">
        <v>262.94490300000001</v>
      </c>
      <c r="C2450" s="1">
        <v>95</v>
      </c>
      <c r="D2450">
        <v>0</v>
      </c>
      <c r="F2450">
        <v>1000000</v>
      </c>
      <c r="G2450" s="1">
        <v>127.883079</v>
      </c>
      <c r="H2450" s="1">
        <v>95</v>
      </c>
      <c r="I2450">
        <v>0</v>
      </c>
      <c r="K2450">
        <v>1000000</v>
      </c>
      <c r="L2450" s="1">
        <v>256.84875199999999</v>
      </c>
      <c r="M2450" s="1">
        <v>95</v>
      </c>
      <c r="N2450">
        <v>0</v>
      </c>
    </row>
    <row r="2451" spans="1:14" x14ac:dyDescent="0.25">
      <c r="A2451">
        <v>1000000</v>
      </c>
      <c r="B2451" s="1">
        <v>257.691462</v>
      </c>
      <c r="C2451" s="1">
        <v>95</v>
      </c>
      <c r="D2451">
        <v>0</v>
      </c>
      <c r="F2451">
        <v>1000000</v>
      </c>
      <c r="G2451" s="1">
        <v>129.238304</v>
      </c>
      <c r="H2451" s="1">
        <v>95</v>
      </c>
      <c r="I2451">
        <v>0</v>
      </c>
      <c r="K2451">
        <v>1000000</v>
      </c>
      <c r="L2451" s="1">
        <v>232.80302499999999</v>
      </c>
      <c r="M2451" s="1">
        <v>95</v>
      </c>
      <c r="N2451">
        <v>0</v>
      </c>
    </row>
    <row r="2452" spans="1:14" x14ac:dyDescent="0.25">
      <c r="A2452">
        <v>1000000</v>
      </c>
      <c r="B2452" s="1">
        <v>247.68502699999999</v>
      </c>
      <c r="C2452" s="1">
        <v>95</v>
      </c>
      <c r="D2452">
        <v>0</v>
      </c>
      <c r="F2452">
        <v>1000000</v>
      </c>
      <c r="G2452" s="1">
        <v>187.29291799999999</v>
      </c>
      <c r="H2452" s="1">
        <v>95</v>
      </c>
      <c r="I2452">
        <v>0</v>
      </c>
      <c r="K2452">
        <v>1000000</v>
      </c>
      <c r="L2452" s="1">
        <v>271.87296600000002</v>
      </c>
      <c r="M2452" s="1">
        <v>95</v>
      </c>
      <c r="N2452">
        <v>0</v>
      </c>
    </row>
    <row r="2453" spans="1:14" x14ac:dyDescent="0.25">
      <c r="A2453">
        <v>1000000</v>
      </c>
      <c r="B2453" s="1">
        <v>242.792337</v>
      </c>
      <c r="C2453" s="1">
        <v>95</v>
      </c>
      <c r="D2453">
        <v>0</v>
      </c>
      <c r="F2453">
        <v>1000000</v>
      </c>
      <c r="G2453" s="1">
        <v>158.21913599999999</v>
      </c>
      <c r="H2453" s="1">
        <v>95</v>
      </c>
      <c r="I2453">
        <v>0</v>
      </c>
      <c r="K2453">
        <v>1000000</v>
      </c>
      <c r="L2453" s="1">
        <v>272.79767600000002</v>
      </c>
      <c r="M2453" s="1">
        <v>95</v>
      </c>
      <c r="N2453">
        <v>0</v>
      </c>
    </row>
    <row r="2454" spans="1:14" x14ac:dyDescent="0.25">
      <c r="A2454">
        <v>1000000</v>
      </c>
      <c r="B2454" s="1">
        <v>249.91490999999999</v>
      </c>
      <c r="C2454" s="1">
        <v>95</v>
      </c>
      <c r="D2454">
        <v>0</v>
      </c>
      <c r="F2454">
        <v>1000000</v>
      </c>
      <c r="G2454" s="1">
        <v>236.87357299999999</v>
      </c>
      <c r="H2454" s="1">
        <v>95</v>
      </c>
      <c r="I2454">
        <v>0</v>
      </c>
      <c r="K2454">
        <v>1000000</v>
      </c>
      <c r="L2454" s="1">
        <v>287.78739999999999</v>
      </c>
      <c r="M2454" s="1">
        <v>95</v>
      </c>
      <c r="N2454">
        <v>0</v>
      </c>
    </row>
    <row r="2455" spans="1:14" x14ac:dyDescent="0.25">
      <c r="A2455">
        <v>1000000</v>
      </c>
      <c r="B2455" s="1">
        <v>246.42898299999999</v>
      </c>
      <c r="C2455" s="1">
        <v>95</v>
      </c>
      <c r="D2455">
        <v>0</v>
      </c>
      <c r="F2455">
        <v>1000000</v>
      </c>
      <c r="G2455" s="1">
        <v>135.909999</v>
      </c>
      <c r="H2455" s="1">
        <v>95</v>
      </c>
      <c r="I2455">
        <v>0</v>
      </c>
      <c r="K2455">
        <v>1000000</v>
      </c>
      <c r="L2455" s="1">
        <v>241.07624999999999</v>
      </c>
      <c r="M2455" s="1">
        <v>95</v>
      </c>
      <c r="N2455">
        <v>0</v>
      </c>
    </row>
    <row r="2456" spans="1:14" x14ac:dyDescent="0.25">
      <c r="A2456">
        <v>1000000</v>
      </c>
      <c r="B2456" s="1">
        <v>245.709125</v>
      </c>
      <c r="C2456" s="1">
        <v>95</v>
      </c>
      <c r="D2456">
        <v>0</v>
      </c>
      <c r="F2456">
        <v>1000000</v>
      </c>
      <c r="G2456" s="1">
        <v>166.89563699999999</v>
      </c>
      <c r="H2456" s="1">
        <v>95</v>
      </c>
      <c r="I2456">
        <v>0</v>
      </c>
      <c r="K2456">
        <v>1000000</v>
      </c>
      <c r="L2456" s="1">
        <v>273.00544100000002</v>
      </c>
      <c r="M2456" s="1">
        <v>95</v>
      </c>
      <c r="N2456">
        <v>0</v>
      </c>
    </row>
    <row r="2457" spans="1:14" x14ac:dyDescent="0.25">
      <c r="A2457">
        <v>1000000</v>
      </c>
      <c r="B2457" s="1">
        <v>255.99148700000001</v>
      </c>
      <c r="C2457" s="1">
        <v>95</v>
      </c>
      <c r="D2457">
        <v>0</v>
      </c>
      <c r="F2457">
        <v>1000000</v>
      </c>
      <c r="G2457" s="1">
        <v>225.99169900000001</v>
      </c>
      <c r="H2457" s="1">
        <v>95</v>
      </c>
      <c r="I2457">
        <v>0</v>
      </c>
      <c r="K2457">
        <v>1000000</v>
      </c>
      <c r="L2457" s="1">
        <v>264.805993</v>
      </c>
      <c r="M2457" s="1">
        <v>95</v>
      </c>
      <c r="N2457">
        <v>0</v>
      </c>
    </row>
    <row r="2458" spans="1:14" x14ac:dyDescent="0.25">
      <c r="A2458">
        <v>1000000</v>
      </c>
      <c r="B2458" s="1">
        <v>254.432266</v>
      </c>
      <c r="C2458" s="1">
        <v>95</v>
      </c>
      <c r="D2458">
        <v>0</v>
      </c>
      <c r="F2458">
        <v>1000000</v>
      </c>
      <c r="G2458" s="1">
        <v>171.85758300000001</v>
      </c>
      <c r="H2458" s="1">
        <v>95</v>
      </c>
      <c r="I2458">
        <v>0</v>
      </c>
      <c r="K2458">
        <v>1000000</v>
      </c>
      <c r="L2458" s="1">
        <v>232.53500399999999</v>
      </c>
      <c r="M2458" s="1">
        <v>95</v>
      </c>
      <c r="N2458">
        <v>0</v>
      </c>
    </row>
    <row r="2459" spans="1:14" x14ac:dyDescent="0.25">
      <c r="A2459">
        <v>1000000</v>
      </c>
      <c r="B2459" s="1">
        <v>250.59431599999999</v>
      </c>
      <c r="C2459" s="1">
        <v>95</v>
      </c>
      <c r="D2459">
        <v>0</v>
      </c>
      <c r="F2459">
        <v>1000000</v>
      </c>
      <c r="G2459" s="1">
        <v>122.93203099999999</v>
      </c>
      <c r="H2459" s="1">
        <v>95</v>
      </c>
      <c r="I2459">
        <v>0</v>
      </c>
      <c r="K2459">
        <v>1000000</v>
      </c>
      <c r="L2459" s="1">
        <v>274.65947</v>
      </c>
      <c r="M2459" s="1">
        <v>95</v>
      </c>
      <c r="N2459">
        <v>0</v>
      </c>
    </row>
    <row r="2460" spans="1:14" x14ac:dyDescent="0.25">
      <c r="A2460">
        <v>1000000</v>
      </c>
      <c r="B2460" s="1">
        <v>249.70787000000001</v>
      </c>
      <c r="C2460" s="1">
        <v>95</v>
      </c>
      <c r="D2460">
        <v>0</v>
      </c>
      <c r="F2460">
        <v>1000000</v>
      </c>
      <c r="G2460" s="1">
        <v>341.41501599999998</v>
      </c>
      <c r="H2460" s="1">
        <v>95</v>
      </c>
      <c r="I2460">
        <v>0</v>
      </c>
      <c r="K2460">
        <v>1000000</v>
      </c>
      <c r="L2460" s="1">
        <v>264.85198300000002</v>
      </c>
      <c r="M2460" s="1">
        <v>95</v>
      </c>
      <c r="N2460">
        <v>0</v>
      </c>
    </row>
    <row r="2461" spans="1:14" x14ac:dyDescent="0.25">
      <c r="A2461">
        <v>1000000</v>
      </c>
      <c r="B2461" s="1">
        <v>246.42850799999999</v>
      </c>
      <c r="C2461" s="1">
        <v>95</v>
      </c>
      <c r="D2461">
        <v>0</v>
      </c>
      <c r="F2461">
        <v>1000000</v>
      </c>
      <c r="G2461" s="1">
        <v>283.96684599999998</v>
      </c>
      <c r="H2461" s="1">
        <v>95</v>
      </c>
      <c r="I2461">
        <v>0</v>
      </c>
      <c r="K2461">
        <v>1000000</v>
      </c>
      <c r="L2461" s="1">
        <v>278.34214500000002</v>
      </c>
      <c r="M2461" s="1">
        <v>95</v>
      </c>
      <c r="N2461">
        <v>0</v>
      </c>
    </row>
    <row r="2462" spans="1:14" x14ac:dyDescent="0.25">
      <c r="A2462">
        <v>1000000</v>
      </c>
      <c r="B2462" s="1">
        <v>249.827201</v>
      </c>
      <c r="C2462" s="1">
        <v>95</v>
      </c>
      <c r="D2462">
        <v>0</v>
      </c>
      <c r="F2462">
        <v>1000000</v>
      </c>
      <c r="G2462" s="1">
        <v>129.367232</v>
      </c>
      <c r="H2462" s="1">
        <v>95</v>
      </c>
      <c r="I2462">
        <v>0</v>
      </c>
      <c r="K2462">
        <v>1000000</v>
      </c>
      <c r="L2462" s="1">
        <v>276.64870300000001</v>
      </c>
      <c r="M2462" s="1">
        <v>95</v>
      </c>
      <c r="N2462">
        <v>0</v>
      </c>
    </row>
    <row r="2463" spans="1:14" x14ac:dyDescent="0.25">
      <c r="A2463">
        <v>1000000</v>
      </c>
      <c r="B2463" s="1">
        <v>246.212166</v>
      </c>
      <c r="C2463" s="1">
        <v>95</v>
      </c>
      <c r="D2463">
        <v>0</v>
      </c>
      <c r="F2463">
        <v>1000000</v>
      </c>
      <c r="G2463" s="1">
        <v>182.553235</v>
      </c>
      <c r="H2463" s="1">
        <v>95</v>
      </c>
      <c r="I2463">
        <v>0</v>
      </c>
      <c r="K2463">
        <v>1000000</v>
      </c>
      <c r="L2463" s="1">
        <v>273.92656799999997</v>
      </c>
      <c r="M2463" s="1">
        <v>95</v>
      </c>
      <c r="N2463">
        <v>0</v>
      </c>
    </row>
    <row r="2464" spans="1:14" x14ac:dyDescent="0.25">
      <c r="A2464">
        <v>1000000</v>
      </c>
      <c r="B2464" s="1">
        <v>246.33776399999999</v>
      </c>
      <c r="C2464" s="1">
        <v>95</v>
      </c>
      <c r="D2464">
        <v>0</v>
      </c>
      <c r="F2464">
        <v>1000000</v>
      </c>
      <c r="G2464" s="1">
        <v>125.187059</v>
      </c>
      <c r="H2464" s="1">
        <v>95</v>
      </c>
      <c r="I2464">
        <v>0</v>
      </c>
      <c r="K2464">
        <v>1000000</v>
      </c>
      <c r="L2464" s="1">
        <v>267.85920800000002</v>
      </c>
      <c r="M2464" s="1">
        <v>95</v>
      </c>
      <c r="N2464">
        <v>0</v>
      </c>
    </row>
    <row r="2465" spans="1:14" x14ac:dyDescent="0.25">
      <c r="A2465">
        <v>1000000</v>
      </c>
      <c r="B2465" s="1">
        <v>252.37262899999999</v>
      </c>
      <c r="C2465" s="1">
        <v>95</v>
      </c>
      <c r="D2465">
        <v>0</v>
      </c>
      <c r="F2465">
        <v>1000000</v>
      </c>
      <c r="G2465" s="1">
        <v>124.111345</v>
      </c>
      <c r="H2465" s="1">
        <v>95</v>
      </c>
      <c r="I2465">
        <v>0</v>
      </c>
      <c r="K2465">
        <v>1000000</v>
      </c>
      <c r="L2465" s="1">
        <v>264.37329299999999</v>
      </c>
      <c r="M2465" s="1">
        <v>95</v>
      </c>
      <c r="N2465">
        <v>0</v>
      </c>
    </row>
    <row r="2466" spans="1:14" x14ac:dyDescent="0.25">
      <c r="A2466">
        <v>1000000</v>
      </c>
      <c r="B2466" s="1">
        <v>251.89475300000001</v>
      </c>
      <c r="C2466" s="1">
        <v>95</v>
      </c>
      <c r="D2466">
        <v>0</v>
      </c>
      <c r="F2466">
        <v>1000000</v>
      </c>
      <c r="G2466" s="1">
        <v>123.80116700000001</v>
      </c>
      <c r="H2466" s="1">
        <v>95</v>
      </c>
      <c r="I2466">
        <v>0</v>
      </c>
      <c r="K2466">
        <v>1000000</v>
      </c>
      <c r="L2466" s="1">
        <v>250.17192</v>
      </c>
      <c r="M2466" s="1">
        <v>95</v>
      </c>
      <c r="N2466">
        <v>0</v>
      </c>
    </row>
    <row r="2467" spans="1:14" x14ac:dyDescent="0.25">
      <c r="A2467">
        <v>1000000</v>
      </c>
      <c r="B2467" s="1">
        <v>249.35850300000001</v>
      </c>
      <c r="C2467" s="1">
        <v>95</v>
      </c>
      <c r="D2467">
        <v>0</v>
      </c>
      <c r="F2467">
        <v>1000000</v>
      </c>
      <c r="G2467" s="1">
        <v>157.961939</v>
      </c>
      <c r="H2467" s="1">
        <v>95</v>
      </c>
      <c r="I2467">
        <v>0</v>
      </c>
      <c r="K2467">
        <v>1000000</v>
      </c>
      <c r="L2467" s="1">
        <v>268.44299999999998</v>
      </c>
      <c r="M2467" s="1">
        <v>95</v>
      </c>
      <c r="N2467">
        <v>0</v>
      </c>
    </row>
    <row r="2468" spans="1:14" x14ac:dyDescent="0.25">
      <c r="A2468">
        <v>1000000</v>
      </c>
      <c r="B2468" s="1">
        <v>244.713571</v>
      </c>
      <c r="C2468" s="1">
        <v>95</v>
      </c>
      <c r="D2468">
        <v>0</v>
      </c>
      <c r="F2468">
        <v>1000000</v>
      </c>
      <c r="G2468" s="1">
        <v>113.926328</v>
      </c>
      <c r="H2468" s="1">
        <v>95</v>
      </c>
      <c r="I2468">
        <v>0</v>
      </c>
      <c r="K2468">
        <v>1000000</v>
      </c>
      <c r="L2468" s="1">
        <v>232.47138000000001</v>
      </c>
      <c r="M2468" s="1">
        <v>95</v>
      </c>
      <c r="N2468">
        <v>0</v>
      </c>
    </row>
    <row r="2469" spans="1:14" x14ac:dyDescent="0.25">
      <c r="A2469">
        <v>1000000</v>
      </c>
      <c r="B2469" s="1">
        <v>253.268665</v>
      </c>
      <c r="C2469" s="1">
        <v>95</v>
      </c>
      <c r="D2469">
        <v>0</v>
      </c>
      <c r="F2469">
        <v>1000000</v>
      </c>
      <c r="G2469" s="1">
        <v>375.85302899999999</v>
      </c>
      <c r="H2469" s="1">
        <v>95</v>
      </c>
      <c r="I2469">
        <v>0</v>
      </c>
      <c r="K2469">
        <v>1000000</v>
      </c>
      <c r="L2469" s="1">
        <v>255.37092000000001</v>
      </c>
      <c r="M2469" s="1">
        <v>95</v>
      </c>
      <c r="N2469">
        <v>0</v>
      </c>
    </row>
    <row r="2470" spans="1:14" x14ac:dyDescent="0.25">
      <c r="A2470">
        <v>1000000</v>
      </c>
      <c r="B2470" s="1">
        <v>246.57758999999999</v>
      </c>
      <c r="C2470" s="1">
        <v>95</v>
      </c>
      <c r="D2470">
        <v>0</v>
      </c>
      <c r="F2470">
        <v>1000000</v>
      </c>
      <c r="G2470" s="1">
        <v>131.99596399999999</v>
      </c>
      <c r="H2470" s="1">
        <v>95</v>
      </c>
      <c r="I2470">
        <v>0</v>
      </c>
      <c r="K2470">
        <v>1000000</v>
      </c>
      <c r="L2470" s="1">
        <v>250.53577899999999</v>
      </c>
      <c r="M2470" s="1">
        <v>95</v>
      </c>
      <c r="N2470">
        <v>0</v>
      </c>
    </row>
    <row r="2471" spans="1:14" x14ac:dyDescent="0.25">
      <c r="A2471">
        <v>1000000</v>
      </c>
      <c r="B2471" s="1">
        <v>246.13794899999999</v>
      </c>
      <c r="C2471" s="1">
        <v>95</v>
      </c>
      <c r="D2471">
        <v>0</v>
      </c>
      <c r="F2471">
        <v>1000000</v>
      </c>
      <c r="G2471" s="1">
        <v>220.379537</v>
      </c>
      <c r="H2471" s="1">
        <v>95</v>
      </c>
      <c r="I2471">
        <v>0</v>
      </c>
      <c r="K2471">
        <v>1000000</v>
      </c>
      <c r="L2471" s="1">
        <v>242.77309199999999</v>
      </c>
      <c r="M2471" s="1">
        <v>95</v>
      </c>
      <c r="N2471">
        <v>0</v>
      </c>
    </row>
    <row r="2472" spans="1:14" x14ac:dyDescent="0.25">
      <c r="A2472">
        <v>1000000</v>
      </c>
      <c r="B2472" s="1">
        <v>252.75093000000001</v>
      </c>
      <c r="C2472" s="1">
        <v>95</v>
      </c>
      <c r="D2472">
        <v>0</v>
      </c>
      <c r="F2472">
        <v>1000000</v>
      </c>
      <c r="G2472" s="1">
        <v>137.42369500000001</v>
      </c>
      <c r="H2472" s="1">
        <v>95</v>
      </c>
      <c r="I2472">
        <v>0</v>
      </c>
      <c r="K2472">
        <v>1000000</v>
      </c>
      <c r="L2472" s="1">
        <v>278.66034400000001</v>
      </c>
      <c r="M2472" s="1">
        <v>95</v>
      </c>
      <c r="N2472">
        <v>0</v>
      </c>
    </row>
    <row r="2473" spans="1:14" x14ac:dyDescent="0.25">
      <c r="A2473">
        <v>1000000</v>
      </c>
      <c r="B2473" s="1">
        <v>248.090082</v>
      </c>
      <c r="C2473" s="1">
        <v>95</v>
      </c>
      <c r="D2473">
        <v>0</v>
      </c>
      <c r="F2473">
        <v>1000000</v>
      </c>
      <c r="G2473" s="1">
        <v>196.06975800000001</v>
      </c>
      <c r="H2473" s="1">
        <v>95</v>
      </c>
      <c r="I2473">
        <v>0</v>
      </c>
      <c r="K2473">
        <v>1000000</v>
      </c>
      <c r="L2473" s="1">
        <v>234.15463500000001</v>
      </c>
      <c r="M2473" s="1">
        <v>95</v>
      </c>
      <c r="N2473">
        <v>0</v>
      </c>
    </row>
    <row r="2474" spans="1:14" x14ac:dyDescent="0.25">
      <c r="A2474">
        <v>1000000</v>
      </c>
      <c r="B2474" s="1">
        <v>253.02320499999999</v>
      </c>
      <c r="C2474" s="1">
        <v>95</v>
      </c>
      <c r="D2474">
        <v>0</v>
      </c>
      <c r="F2474">
        <v>1000000</v>
      </c>
      <c r="G2474" s="1">
        <v>148.20217700000001</v>
      </c>
      <c r="H2474" s="1">
        <v>95</v>
      </c>
      <c r="I2474">
        <v>0</v>
      </c>
      <c r="K2474">
        <v>1000000</v>
      </c>
      <c r="L2474" s="1">
        <v>233.614496</v>
      </c>
      <c r="M2474" s="1">
        <v>95</v>
      </c>
      <c r="N2474">
        <v>0</v>
      </c>
    </row>
    <row r="2475" spans="1:14" x14ac:dyDescent="0.25">
      <c r="A2475">
        <v>1000000</v>
      </c>
      <c r="B2475" s="1">
        <v>259.68644399999999</v>
      </c>
      <c r="C2475" s="1">
        <v>95</v>
      </c>
      <c r="D2475">
        <v>0</v>
      </c>
      <c r="F2475">
        <v>1000000</v>
      </c>
      <c r="G2475" s="1">
        <v>117.571755</v>
      </c>
      <c r="H2475" s="1">
        <v>95</v>
      </c>
      <c r="I2475">
        <v>0</v>
      </c>
      <c r="K2475">
        <v>1000000</v>
      </c>
      <c r="L2475" s="1">
        <v>284.94683700000002</v>
      </c>
      <c r="M2475" s="1">
        <v>95</v>
      </c>
      <c r="N2475">
        <v>0</v>
      </c>
    </row>
    <row r="2476" spans="1:14" x14ac:dyDescent="0.25">
      <c r="A2476">
        <v>1000000</v>
      </c>
      <c r="B2476" s="1">
        <v>245.78672900000001</v>
      </c>
      <c r="C2476" s="1">
        <v>95</v>
      </c>
      <c r="D2476">
        <v>0</v>
      </c>
      <c r="F2476">
        <v>1000000</v>
      </c>
      <c r="G2476" s="1">
        <v>127.64346399999999</v>
      </c>
      <c r="H2476" s="1">
        <v>95</v>
      </c>
      <c r="I2476">
        <v>0</v>
      </c>
      <c r="K2476">
        <v>1000000</v>
      </c>
      <c r="L2476" s="1">
        <v>255.21414100000001</v>
      </c>
      <c r="M2476" s="1">
        <v>95</v>
      </c>
      <c r="N2476">
        <v>0</v>
      </c>
    </row>
    <row r="2477" spans="1:14" x14ac:dyDescent="0.25">
      <c r="A2477">
        <v>1000000</v>
      </c>
      <c r="B2477" s="1">
        <v>245.98347200000001</v>
      </c>
      <c r="C2477" s="1">
        <v>95</v>
      </c>
      <c r="D2477">
        <v>0</v>
      </c>
      <c r="F2477">
        <v>1000000</v>
      </c>
      <c r="G2477" s="1">
        <v>126.477119</v>
      </c>
      <c r="H2477" s="1">
        <v>95</v>
      </c>
      <c r="I2477">
        <v>0</v>
      </c>
      <c r="K2477">
        <v>1000000</v>
      </c>
      <c r="L2477" s="1">
        <v>408.10900900000001</v>
      </c>
      <c r="M2477" s="1">
        <v>95</v>
      </c>
      <c r="N2477">
        <v>0</v>
      </c>
    </row>
    <row r="2478" spans="1:14" x14ac:dyDescent="0.25">
      <c r="A2478">
        <v>1000000</v>
      </c>
      <c r="B2478" s="1">
        <v>251.79065</v>
      </c>
      <c r="C2478" s="1">
        <v>95</v>
      </c>
      <c r="D2478">
        <v>0</v>
      </c>
      <c r="F2478">
        <v>1000000</v>
      </c>
      <c r="G2478" s="1">
        <v>149.78365600000001</v>
      </c>
      <c r="H2478" s="1">
        <v>95</v>
      </c>
      <c r="I2478">
        <v>0</v>
      </c>
      <c r="K2478">
        <v>1000000</v>
      </c>
      <c r="L2478" s="1">
        <v>276.887924</v>
      </c>
      <c r="M2478" s="1">
        <v>95</v>
      </c>
      <c r="N2478">
        <v>0</v>
      </c>
    </row>
    <row r="2479" spans="1:14" x14ac:dyDescent="0.25">
      <c r="A2479">
        <v>1000000</v>
      </c>
      <c r="B2479" s="1">
        <v>252.708237</v>
      </c>
      <c r="C2479" s="1">
        <v>95</v>
      </c>
      <c r="D2479">
        <v>0</v>
      </c>
      <c r="F2479">
        <v>1000000</v>
      </c>
      <c r="G2479" s="1">
        <v>111.804064</v>
      </c>
      <c r="H2479" s="1">
        <v>95</v>
      </c>
      <c r="I2479">
        <v>0</v>
      </c>
      <c r="K2479">
        <v>1000000</v>
      </c>
      <c r="L2479" s="1">
        <v>244.16539700000001</v>
      </c>
      <c r="M2479" s="1">
        <v>95</v>
      </c>
      <c r="N2479">
        <v>0</v>
      </c>
    </row>
    <row r="2480" spans="1:14" x14ac:dyDescent="0.25">
      <c r="A2480">
        <v>1000000</v>
      </c>
      <c r="B2480" s="1">
        <v>246.35201900000001</v>
      </c>
      <c r="C2480" s="1">
        <v>95</v>
      </c>
      <c r="D2480">
        <v>0</v>
      </c>
      <c r="F2480">
        <v>1000000</v>
      </c>
      <c r="G2480" s="1">
        <v>170.53804500000001</v>
      </c>
      <c r="H2480" s="1">
        <v>95</v>
      </c>
      <c r="I2480">
        <v>0</v>
      </c>
      <c r="K2480">
        <v>1000000</v>
      </c>
      <c r="L2480" s="1">
        <v>276.819346</v>
      </c>
      <c r="M2480" s="1">
        <v>95</v>
      </c>
      <c r="N2480">
        <v>0</v>
      </c>
    </row>
    <row r="2481" spans="1:14" x14ac:dyDescent="0.25">
      <c r="A2481">
        <v>1000000</v>
      </c>
      <c r="B2481" s="1">
        <v>255.52720199999999</v>
      </c>
      <c r="C2481" s="1">
        <v>95</v>
      </c>
      <c r="D2481">
        <v>0</v>
      </c>
      <c r="F2481">
        <v>1000000</v>
      </c>
      <c r="G2481" s="1">
        <v>198.90536399999999</v>
      </c>
      <c r="H2481" s="1">
        <v>95</v>
      </c>
      <c r="I2481">
        <v>0</v>
      </c>
      <c r="K2481">
        <v>1000000</v>
      </c>
      <c r="L2481" s="1">
        <v>280.06381699999997</v>
      </c>
      <c r="M2481" s="1">
        <v>95</v>
      </c>
      <c r="N2481">
        <v>0</v>
      </c>
    </row>
    <row r="2482" spans="1:14" x14ac:dyDescent="0.25">
      <c r="A2482">
        <v>1000000</v>
      </c>
      <c r="B2482" s="1">
        <v>245.38743199999999</v>
      </c>
      <c r="C2482" s="1">
        <v>95</v>
      </c>
      <c r="D2482">
        <v>0</v>
      </c>
      <c r="F2482">
        <v>1000000</v>
      </c>
      <c r="G2482" s="1">
        <v>240.616972</v>
      </c>
      <c r="H2482" s="1">
        <v>95</v>
      </c>
      <c r="I2482">
        <v>0</v>
      </c>
      <c r="K2482">
        <v>1000000</v>
      </c>
      <c r="L2482" s="1">
        <v>259.15391099999999</v>
      </c>
      <c r="M2482" s="1">
        <v>95</v>
      </c>
      <c r="N2482">
        <v>0</v>
      </c>
    </row>
    <row r="2483" spans="1:14" x14ac:dyDescent="0.25">
      <c r="A2483">
        <v>1000000</v>
      </c>
      <c r="B2483" s="1">
        <v>250.16175799999999</v>
      </c>
      <c r="C2483" s="1">
        <v>95</v>
      </c>
      <c r="D2483">
        <v>0</v>
      </c>
      <c r="F2483">
        <v>1000000</v>
      </c>
      <c r="G2483" s="1">
        <v>164.18028799999999</v>
      </c>
      <c r="H2483" s="1">
        <v>95</v>
      </c>
      <c r="I2483">
        <v>0</v>
      </c>
      <c r="K2483">
        <v>1000000</v>
      </c>
      <c r="L2483" s="1">
        <v>270.83946200000003</v>
      </c>
      <c r="M2483" s="1">
        <v>95</v>
      </c>
      <c r="N2483">
        <v>0</v>
      </c>
    </row>
    <row r="2484" spans="1:14" x14ac:dyDescent="0.25">
      <c r="A2484">
        <v>1000000</v>
      </c>
      <c r="B2484" s="1">
        <v>247.09552500000001</v>
      </c>
      <c r="C2484" s="1">
        <v>95</v>
      </c>
      <c r="D2484">
        <v>0</v>
      </c>
      <c r="F2484">
        <v>1000000</v>
      </c>
      <c r="G2484" s="1">
        <v>188.248616</v>
      </c>
      <c r="H2484" s="1">
        <v>95</v>
      </c>
      <c r="I2484">
        <v>0</v>
      </c>
      <c r="K2484">
        <v>1000000</v>
      </c>
      <c r="L2484" s="1">
        <v>248.563478</v>
      </c>
      <c r="M2484" s="1">
        <v>95</v>
      </c>
      <c r="N2484">
        <v>0</v>
      </c>
    </row>
    <row r="2485" spans="1:14" x14ac:dyDescent="0.25">
      <c r="A2485">
        <v>1000000</v>
      </c>
      <c r="B2485" s="1">
        <v>244.78394700000001</v>
      </c>
      <c r="C2485" s="1">
        <v>95</v>
      </c>
      <c r="D2485">
        <v>0</v>
      </c>
      <c r="F2485">
        <v>1000000</v>
      </c>
      <c r="G2485" s="1">
        <v>212.87681499999999</v>
      </c>
      <c r="H2485" s="1">
        <v>95</v>
      </c>
      <c r="I2485">
        <v>0</v>
      </c>
      <c r="K2485">
        <v>1000000</v>
      </c>
      <c r="L2485" s="1">
        <v>263.09189700000002</v>
      </c>
      <c r="M2485" s="1">
        <v>95</v>
      </c>
      <c r="N2485">
        <v>0</v>
      </c>
    </row>
    <row r="2486" spans="1:14" x14ac:dyDescent="0.25">
      <c r="A2486">
        <v>1000000</v>
      </c>
      <c r="B2486" s="1">
        <v>251.95742300000001</v>
      </c>
      <c r="C2486" s="1">
        <v>95</v>
      </c>
      <c r="D2486">
        <v>0</v>
      </c>
      <c r="F2486">
        <v>1000000</v>
      </c>
      <c r="G2486" s="1">
        <v>210.43526800000001</v>
      </c>
      <c r="H2486" s="1">
        <v>95</v>
      </c>
      <c r="I2486">
        <v>0</v>
      </c>
      <c r="K2486">
        <v>1000000</v>
      </c>
      <c r="L2486" s="1">
        <v>260.64709499999998</v>
      </c>
      <c r="M2486" s="1">
        <v>95</v>
      </c>
      <c r="N2486">
        <v>0</v>
      </c>
    </row>
    <row r="2487" spans="1:14" x14ac:dyDescent="0.25">
      <c r="A2487">
        <v>1000000</v>
      </c>
      <c r="B2487" s="1">
        <v>255.81322299999999</v>
      </c>
      <c r="C2487" s="1">
        <v>95</v>
      </c>
      <c r="D2487">
        <v>0</v>
      </c>
      <c r="F2487">
        <v>1000000</v>
      </c>
      <c r="G2487" s="1">
        <v>193.86130399999999</v>
      </c>
      <c r="H2487" s="1">
        <v>95</v>
      </c>
      <c r="I2487">
        <v>0</v>
      </c>
      <c r="K2487">
        <v>1000000</v>
      </c>
      <c r="L2487" s="1">
        <v>271.76627500000001</v>
      </c>
      <c r="M2487" s="1">
        <v>95</v>
      </c>
      <c r="N2487">
        <v>0</v>
      </c>
    </row>
    <row r="2488" spans="1:14" x14ac:dyDescent="0.25">
      <c r="A2488">
        <v>1000000</v>
      </c>
      <c r="B2488" s="1">
        <v>250.884423</v>
      </c>
      <c r="C2488" s="1">
        <v>95</v>
      </c>
      <c r="D2488">
        <v>0</v>
      </c>
      <c r="F2488">
        <v>1000000</v>
      </c>
      <c r="G2488" s="1">
        <v>118.436813</v>
      </c>
      <c r="H2488" s="1">
        <v>95</v>
      </c>
      <c r="I2488">
        <v>0</v>
      </c>
      <c r="K2488">
        <v>1000000</v>
      </c>
      <c r="L2488" s="1">
        <v>278.00831899999997</v>
      </c>
      <c r="M2488" s="1">
        <v>95</v>
      </c>
      <c r="N2488">
        <v>0</v>
      </c>
    </row>
    <row r="2489" spans="1:14" x14ac:dyDescent="0.25">
      <c r="A2489">
        <v>1000000</v>
      </c>
      <c r="B2489" s="1">
        <v>249.891739</v>
      </c>
      <c r="C2489" s="1">
        <v>95</v>
      </c>
      <c r="D2489">
        <v>0</v>
      </c>
      <c r="F2489">
        <v>1000000</v>
      </c>
      <c r="G2489" s="1">
        <v>148.51855699999999</v>
      </c>
      <c r="H2489" s="1">
        <v>95</v>
      </c>
      <c r="I2489">
        <v>0</v>
      </c>
      <c r="K2489">
        <v>1000000</v>
      </c>
      <c r="L2489" s="1">
        <v>249.93584200000001</v>
      </c>
      <c r="M2489" s="1">
        <v>95</v>
      </c>
      <c r="N2489">
        <v>0</v>
      </c>
    </row>
    <row r="2490" spans="1:14" x14ac:dyDescent="0.25">
      <c r="A2490">
        <v>1000000</v>
      </c>
      <c r="B2490" s="1">
        <v>257.40845100000001</v>
      </c>
      <c r="C2490" s="1">
        <v>95</v>
      </c>
      <c r="D2490">
        <v>0</v>
      </c>
      <c r="F2490">
        <v>1000000</v>
      </c>
      <c r="G2490" s="1">
        <v>223.29392000000001</v>
      </c>
      <c r="H2490" s="1">
        <v>95</v>
      </c>
      <c r="I2490">
        <v>0</v>
      </c>
      <c r="K2490">
        <v>1000000</v>
      </c>
      <c r="L2490" s="1">
        <v>258.02666199999999</v>
      </c>
      <c r="M2490" s="1">
        <v>95</v>
      </c>
      <c r="N2490">
        <v>0</v>
      </c>
    </row>
    <row r="2491" spans="1:14" x14ac:dyDescent="0.25">
      <c r="A2491">
        <v>1000000</v>
      </c>
      <c r="B2491" s="1">
        <v>254.77303000000001</v>
      </c>
      <c r="C2491" s="1">
        <v>95</v>
      </c>
      <c r="D2491">
        <v>0</v>
      </c>
      <c r="F2491">
        <v>1000000</v>
      </c>
      <c r="G2491" s="1">
        <v>128.33719500000001</v>
      </c>
      <c r="H2491" s="1">
        <v>95</v>
      </c>
      <c r="I2491">
        <v>0</v>
      </c>
      <c r="K2491">
        <v>1000000</v>
      </c>
      <c r="L2491" s="1">
        <v>276.62978700000002</v>
      </c>
      <c r="M2491" s="1">
        <v>95</v>
      </c>
      <c r="N2491">
        <v>0</v>
      </c>
    </row>
    <row r="2492" spans="1:14" x14ac:dyDescent="0.25">
      <c r="A2492">
        <v>1000000</v>
      </c>
      <c r="B2492" s="1">
        <v>253.62903299999999</v>
      </c>
      <c r="C2492" s="1">
        <v>95</v>
      </c>
      <c r="D2492">
        <v>0</v>
      </c>
      <c r="F2492">
        <v>1000000</v>
      </c>
      <c r="G2492" s="1">
        <v>119.97711099999999</v>
      </c>
      <c r="H2492" s="1">
        <v>95</v>
      </c>
      <c r="I2492">
        <v>0</v>
      </c>
      <c r="K2492">
        <v>1000000</v>
      </c>
      <c r="L2492" s="1">
        <v>238.73409899999999</v>
      </c>
      <c r="M2492" s="1">
        <v>95</v>
      </c>
      <c r="N2492">
        <v>0</v>
      </c>
    </row>
    <row r="2493" spans="1:14" x14ac:dyDescent="0.25">
      <c r="A2493">
        <v>1000000</v>
      </c>
      <c r="B2493" s="1">
        <v>252.63655</v>
      </c>
      <c r="C2493" s="1">
        <v>95</v>
      </c>
      <c r="D2493">
        <v>0</v>
      </c>
      <c r="F2493">
        <v>1000000</v>
      </c>
      <c r="G2493" s="1">
        <v>237.07973899999999</v>
      </c>
      <c r="H2493" s="1">
        <v>95</v>
      </c>
      <c r="I2493">
        <v>0</v>
      </c>
      <c r="K2493">
        <v>1000000</v>
      </c>
      <c r="L2493" s="1">
        <v>234.243515</v>
      </c>
      <c r="M2493" s="1">
        <v>95</v>
      </c>
      <c r="N2493">
        <v>0</v>
      </c>
    </row>
    <row r="2494" spans="1:14" x14ac:dyDescent="0.25">
      <c r="A2494">
        <v>1000000</v>
      </c>
      <c r="B2494" s="1">
        <v>248.61259100000001</v>
      </c>
      <c r="C2494" s="1">
        <v>95</v>
      </c>
      <c r="D2494">
        <v>0</v>
      </c>
      <c r="F2494">
        <v>1000000</v>
      </c>
      <c r="G2494" s="1">
        <v>361.89107200000001</v>
      </c>
      <c r="H2494" s="1">
        <v>95</v>
      </c>
      <c r="I2494">
        <v>0</v>
      </c>
      <c r="K2494">
        <v>1000000</v>
      </c>
      <c r="L2494" s="1">
        <v>279.06547999999998</v>
      </c>
      <c r="M2494" s="1">
        <v>95</v>
      </c>
      <c r="N2494">
        <v>0</v>
      </c>
    </row>
    <row r="2495" spans="1:14" x14ac:dyDescent="0.25">
      <c r="A2495">
        <v>1000000</v>
      </c>
      <c r="B2495" s="1">
        <v>246.48801800000001</v>
      </c>
      <c r="C2495" s="1">
        <v>95</v>
      </c>
      <c r="D2495">
        <v>0</v>
      </c>
      <c r="F2495">
        <v>1000000</v>
      </c>
      <c r="G2495" s="1">
        <v>222.30623600000001</v>
      </c>
      <c r="H2495" s="1">
        <v>95</v>
      </c>
      <c r="I2495">
        <v>0</v>
      </c>
      <c r="K2495">
        <v>1000000</v>
      </c>
      <c r="L2495" s="1">
        <v>243.94035600000001</v>
      </c>
      <c r="M2495" s="1">
        <v>95</v>
      </c>
      <c r="N2495">
        <v>0</v>
      </c>
    </row>
    <row r="2496" spans="1:14" x14ac:dyDescent="0.25">
      <c r="A2496">
        <v>1000000</v>
      </c>
      <c r="B2496" s="1">
        <v>252.64448999999999</v>
      </c>
      <c r="C2496" s="1">
        <v>95</v>
      </c>
      <c r="D2496">
        <v>0</v>
      </c>
      <c r="F2496">
        <v>1000000</v>
      </c>
      <c r="G2496" s="1">
        <v>199.50824399999999</v>
      </c>
      <c r="H2496" s="1">
        <v>95</v>
      </c>
      <c r="I2496">
        <v>0</v>
      </c>
      <c r="K2496">
        <v>1000000</v>
      </c>
      <c r="L2496" s="1">
        <v>277.59652899999998</v>
      </c>
      <c r="M2496" s="1">
        <v>95</v>
      </c>
      <c r="N2496">
        <v>0</v>
      </c>
    </row>
    <row r="2497" spans="1:14" x14ac:dyDescent="0.25">
      <c r="A2497">
        <v>1000000</v>
      </c>
      <c r="B2497" s="1">
        <v>244.84882500000001</v>
      </c>
      <c r="C2497" s="1">
        <v>95</v>
      </c>
      <c r="D2497">
        <v>0</v>
      </c>
      <c r="F2497">
        <v>1000000</v>
      </c>
      <c r="G2497" s="1">
        <v>473.45200299999999</v>
      </c>
      <c r="H2497" s="1">
        <v>95</v>
      </c>
      <c r="I2497">
        <v>0</v>
      </c>
      <c r="K2497">
        <v>1000000</v>
      </c>
      <c r="L2497" s="1">
        <v>287.87847399999998</v>
      </c>
      <c r="M2497" s="1">
        <v>95</v>
      </c>
      <c r="N2497">
        <v>0</v>
      </c>
    </row>
    <row r="2498" spans="1:14" x14ac:dyDescent="0.25">
      <c r="A2498">
        <v>1000000</v>
      </c>
      <c r="B2498" s="1">
        <v>243.07516899999999</v>
      </c>
      <c r="C2498" s="1">
        <v>95</v>
      </c>
      <c r="D2498">
        <v>0</v>
      </c>
      <c r="F2498">
        <v>1000000</v>
      </c>
      <c r="G2498" s="1">
        <v>141.46404999999999</v>
      </c>
      <c r="H2498" s="1">
        <v>95</v>
      </c>
      <c r="I2498">
        <v>0</v>
      </c>
      <c r="K2498">
        <v>1000000</v>
      </c>
      <c r="L2498" s="1">
        <v>223.713662</v>
      </c>
      <c r="M2498" s="1">
        <v>95</v>
      </c>
      <c r="N2498">
        <v>0</v>
      </c>
    </row>
    <row r="2499" spans="1:14" x14ac:dyDescent="0.25">
      <c r="A2499">
        <v>1000000</v>
      </c>
      <c r="B2499" s="1">
        <v>254.581425</v>
      </c>
      <c r="C2499" s="1">
        <v>95</v>
      </c>
      <c r="D2499">
        <v>0</v>
      </c>
      <c r="F2499">
        <v>1000000</v>
      </c>
      <c r="G2499" s="1">
        <v>123.92855299999999</v>
      </c>
      <c r="H2499" s="1">
        <v>95</v>
      </c>
      <c r="I2499">
        <v>0</v>
      </c>
      <c r="K2499">
        <v>1000000</v>
      </c>
      <c r="L2499" s="1">
        <v>247.98586599999999</v>
      </c>
      <c r="M2499" s="1">
        <v>95</v>
      </c>
      <c r="N2499">
        <v>0</v>
      </c>
    </row>
    <row r="2500" spans="1:14" x14ac:dyDescent="0.25">
      <c r="A2500">
        <v>1000000</v>
      </c>
      <c r="B2500" s="1">
        <v>247.63068899999999</v>
      </c>
      <c r="C2500" s="1">
        <v>95</v>
      </c>
      <c r="D2500">
        <v>0</v>
      </c>
      <c r="F2500">
        <v>1000000</v>
      </c>
      <c r="G2500" s="1">
        <v>120.328479</v>
      </c>
      <c r="H2500" s="1">
        <v>95</v>
      </c>
      <c r="I2500">
        <v>0</v>
      </c>
      <c r="K2500">
        <v>1000000</v>
      </c>
      <c r="L2500" s="1">
        <v>252.38118800000001</v>
      </c>
      <c r="M2500" s="1">
        <v>95</v>
      </c>
      <c r="N2500">
        <v>0</v>
      </c>
    </row>
    <row r="2501" spans="1:14" x14ac:dyDescent="0.25">
      <c r="A2501">
        <v>1000000</v>
      </c>
      <c r="B2501" s="1">
        <v>247.02606499999999</v>
      </c>
      <c r="C2501" s="1">
        <v>95</v>
      </c>
      <c r="D2501">
        <v>0</v>
      </c>
      <c r="F2501">
        <v>1000000</v>
      </c>
      <c r="G2501" s="1">
        <v>120.06210299999999</v>
      </c>
      <c r="H2501" s="1">
        <v>95</v>
      </c>
      <c r="I2501">
        <v>0</v>
      </c>
      <c r="K2501">
        <v>1000000</v>
      </c>
      <c r="L2501" s="1">
        <v>281.27286800000002</v>
      </c>
      <c r="M2501" s="1">
        <v>95</v>
      </c>
      <c r="N2501">
        <v>0</v>
      </c>
    </row>
    <row r="2502" spans="1:14" x14ac:dyDescent="0.25">
      <c r="A2502">
        <v>10000</v>
      </c>
      <c r="B2502" s="1">
        <v>1.7047920000000001</v>
      </c>
      <c r="C2502" s="1">
        <v>99</v>
      </c>
      <c r="D2502">
        <v>0</v>
      </c>
      <c r="F2502">
        <v>10000</v>
      </c>
      <c r="G2502" s="1">
        <v>2.9115980000000001</v>
      </c>
      <c r="H2502" s="1">
        <v>99</v>
      </c>
      <c r="I2502">
        <v>0</v>
      </c>
      <c r="K2502">
        <v>10000</v>
      </c>
      <c r="L2502" s="1">
        <v>2.4180739999999998</v>
      </c>
      <c r="M2502" s="1">
        <v>99</v>
      </c>
      <c r="N2502">
        <v>0</v>
      </c>
    </row>
    <row r="2503" spans="1:14" x14ac:dyDescent="0.25">
      <c r="A2503">
        <v>10000</v>
      </c>
      <c r="B2503" s="1">
        <v>1.710353</v>
      </c>
      <c r="C2503" s="1">
        <v>99</v>
      </c>
      <c r="D2503">
        <v>0</v>
      </c>
      <c r="F2503">
        <v>10000</v>
      </c>
      <c r="G2503" s="1">
        <v>3.5956980000000001</v>
      </c>
      <c r="H2503" s="1">
        <v>99</v>
      </c>
      <c r="I2503">
        <v>0</v>
      </c>
      <c r="K2503">
        <v>10000</v>
      </c>
      <c r="L2503" s="1">
        <v>2.5658609999999999</v>
      </c>
      <c r="M2503" s="1">
        <v>99</v>
      </c>
      <c r="N2503">
        <v>0</v>
      </c>
    </row>
    <row r="2504" spans="1:14" x14ac:dyDescent="0.25">
      <c r="A2504">
        <v>10000</v>
      </c>
      <c r="B2504" s="1">
        <v>1.8499159999999999</v>
      </c>
      <c r="C2504" s="1">
        <v>99</v>
      </c>
      <c r="D2504">
        <v>0</v>
      </c>
      <c r="F2504">
        <v>10000</v>
      </c>
      <c r="G2504" s="1">
        <v>7.1078060000000001</v>
      </c>
      <c r="H2504" s="1">
        <v>99</v>
      </c>
      <c r="I2504">
        <v>0</v>
      </c>
      <c r="K2504">
        <v>10000</v>
      </c>
      <c r="L2504" s="1">
        <v>5.4740919999999997</v>
      </c>
      <c r="M2504" s="1">
        <v>99</v>
      </c>
      <c r="N2504">
        <v>0</v>
      </c>
    </row>
    <row r="2505" spans="1:14" x14ac:dyDescent="0.25">
      <c r="A2505">
        <v>10000</v>
      </c>
      <c r="B2505" s="1">
        <v>1.7021550000000001</v>
      </c>
      <c r="C2505" s="1">
        <v>99</v>
      </c>
      <c r="D2505">
        <v>0</v>
      </c>
      <c r="F2505">
        <v>10000</v>
      </c>
      <c r="G2505" s="1">
        <v>2.9955599999999998</v>
      </c>
      <c r="H2505" s="1">
        <v>99</v>
      </c>
      <c r="I2505">
        <v>0</v>
      </c>
      <c r="K2505">
        <v>10000</v>
      </c>
      <c r="L2505" s="1">
        <v>2.2760099999999999</v>
      </c>
      <c r="M2505" s="1">
        <v>99</v>
      </c>
      <c r="N2505">
        <v>0</v>
      </c>
    </row>
    <row r="2506" spans="1:14" x14ac:dyDescent="0.25">
      <c r="A2506">
        <v>10000</v>
      </c>
      <c r="B2506" s="1">
        <v>1.6783429999999999</v>
      </c>
      <c r="C2506" s="1">
        <v>99</v>
      </c>
      <c r="D2506">
        <v>0</v>
      </c>
      <c r="F2506">
        <v>10000</v>
      </c>
      <c r="G2506" s="1">
        <v>5.6405479999999999</v>
      </c>
      <c r="H2506" s="1">
        <v>99</v>
      </c>
      <c r="I2506">
        <v>0</v>
      </c>
      <c r="K2506">
        <v>10000</v>
      </c>
      <c r="L2506" s="1">
        <v>2.3811360000000001</v>
      </c>
      <c r="M2506" s="1">
        <v>99</v>
      </c>
      <c r="N2506">
        <v>0</v>
      </c>
    </row>
    <row r="2507" spans="1:14" x14ac:dyDescent="0.25">
      <c r="A2507">
        <v>10000</v>
      </c>
      <c r="B2507" s="1">
        <v>1.7149810000000001</v>
      </c>
      <c r="C2507" s="1">
        <v>99</v>
      </c>
      <c r="D2507">
        <v>0</v>
      </c>
      <c r="F2507">
        <v>10000</v>
      </c>
      <c r="G2507" s="1">
        <v>5.091863</v>
      </c>
      <c r="H2507" s="1">
        <v>99</v>
      </c>
      <c r="I2507">
        <v>0</v>
      </c>
      <c r="K2507">
        <v>10000</v>
      </c>
      <c r="L2507" s="1">
        <v>3.363585</v>
      </c>
      <c r="M2507" s="1">
        <v>99</v>
      </c>
      <c r="N2507">
        <v>0</v>
      </c>
    </row>
    <row r="2508" spans="1:14" x14ac:dyDescent="0.25">
      <c r="A2508">
        <v>10000</v>
      </c>
      <c r="B2508" s="1">
        <v>1.6730849999999999</v>
      </c>
      <c r="C2508" s="1">
        <v>99</v>
      </c>
      <c r="D2508">
        <v>0</v>
      </c>
      <c r="F2508">
        <v>10000</v>
      </c>
      <c r="G2508" s="1">
        <v>3.384798</v>
      </c>
      <c r="H2508" s="1">
        <v>99</v>
      </c>
      <c r="I2508">
        <v>0</v>
      </c>
      <c r="K2508">
        <v>10000</v>
      </c>
      <c r="L2508" s="1">
        <v>2.872252</v>
      </c>
      <c r="M2508" s="1">
        <v>99</v>
      </c>
      <c r="N2508">
        <v>0</v>
      </c>
    </row>
    <row r="2509" spans="1:14" x14ac:dyDescent="0.25">
      <c r="A2509">
        <v>10000</v>
      </c>
      <c r="B2509" s="1">
        <v>1.767433</v>
      </c>
      <c r="C2509" s="1">
        <v>99</v>
      </c>
      <c r="D2509">
        <v>0</v>
      </c>
      <c r="F2509">
        <v>10000</v>
      </c>
      <c r="G2509" s="1">
        <v>2.5546829999999998</v>
      </c>
      <c r="H2509" s="1">
        <v>99</v>
      </c>
      <c r="I2509">
        <v>0</v>
      </c>
      <c r="K2509">
        <v>10000</v>
      </c>
      <c r="L2509" s="1">
        <v>2.4805779999999999</v>
      </c>
      <c r="M2509" s="1">
        <v>99</v>
      </c>
      <c r="N2509">
        <v>0</v>
      </c>
    </row>
    <row r="2510" spans="1:14" x14ac:dyDescent="0.25">
      <c r="A2510">
        <v>10000</v>
      </c>
      <c r="B2510" s="1">
        <v>1.76814</v>
      </c>
      <c r="C2510" s="1">
        <v>99</v>
      </c>
      <c r="D2510">
        <v>0</v>
      </c>
      <c r="F2510">
        <v>10000</v>
      </c>
      <c r="G2510" s="1">
        <v>2.9142589999999999</v>
      </c>
      <c r="H2510" s="1">
        <v>99</v>
      </c>
      <c r="I2510">
        <v>0</v>
      </c>
      <c r="K2510">
        <v>10000</v>
      </c>
      <c r="L2510" s="1">
        <v>2.232307</v>
      </c>
      <c r="M2510" s="1">
        <v>99</v>
      </c>
      <c r="N2510">
        <v>0</v>
      </c>
    </row>
    <row r="2511" spans="1:14" x14ac:dyDescent="0.25">
      <c r="A2511">
        <v>10000</v>
      </c>
      <c r="B2511" s="1">
        <v>2.4008940000000001</v>
      </c>
      <c r="C2511" s="1">
        <v>99</v>
      </c>
      <c r="D2511">
        <v>0</v>
      </c>
      <c r="F2511">
        <v>10000</v>
      </c>
      <c r="G2511" s="1">
        <v>4.3758169999999996</v>
      </c>
      <c r="H2511" s="1">
        <v>99</v>
      </c>
      <c r="I2511">
        <v>0</v>
      </c>
      <c r="K2511">
        <v>10000</v>
      </c>
      <c r="L2511" s="1">
        <v>2.4204789999999998</v>
      </c>
      <c r="M2511" s="1">
        <v>99</v>
      </c>
      <c r="N2511">
        <v>0</v>
      </c>
    </row>
    <row r="2512" spans="1:14" x14ac:dyDescent="0.25">
      <c r="A2512">
        <v>10000</v>
      </c>
      <c r="B2512" s="1">
        <v>2.1764030000000001</v>
      </c>
      <c r="C2512" s="1">
        <v>99</v>
      </c>
      <c r="D2512">
        <v>0</v>
      </c>
      <c r="F2512">
        <v>10000</v>
      </c>
      <c r="G2512" s="1">
        <v>2.5865640000000001</v>
      </c>
      <c r="H2512" s="1">
        <v>99</v>
      </c>
      <c r="I2512">
        <v>0</v>
      </c>
      <c r="K2512">
        <v>10000</v>
      </c>
      <c r="L2512" s="1">
        <v>3.3108650000000002</v>
      </c>
      <c r="M2512" s="1">
        <v>99</v>
      </c>
      <c r="N2512">
        <v>0</v>
      </c>
    </row>
    <row r="2513" spans="1:14" x14ac:dyDescent="0.25">
      <c r="A2513">
        <v>10000</v>
      </c>
      <c r="B2513" s="1">
        <v>1.987215</v>
      </c>
      <c r="C2513" s="1">
        <v>99</v>
      </c>
      <c r="D2513">
        <v>0</v>
      </c>
      <c r="F2513">
        <v>10000</v>
      </c>
      <c r="G2513" s="1">
        <v>2.3344320000000001</v>
      </c>
      <c r="H2513" s="1">
        <v>99</v>
      </c>
      <c r="I2513">
        <v>0</v>
      </c>
      <c r="K2513">
        <v>10000</v>
      </c>
      <c r="L2513" s="1">
        <v>2.464588</v>
      </c>
      <c r="M2513" s="1">
        <v>99</v>
      </c>
      <c r="N2513">
        <v>0</v>
      </c>
    </row>
    <row r="2514" spans="1:14" x14ac:dyDescent="0.25">
      <c r="A2514">
        <v>10000</v>
      </c>
      <c r="B2514" s="1">
        <v>1.7903709999999999</v>
      </c>
      <c r="C2514" s="1">
        <v>99</v>
      </c>
      <c r="D2514">
        <v>0</v>
      </c>
      <c r="F2514">
        <v>10000</v>
      </c>
      <c r="G2514" s="1">
        <v>2.3629389999999999</v>
      </c>
      <c r="H2514" s="1">
        <v>99</v>
      </c>
      <c r="I2514">
        <v>0</v>
      </c>
      <c r="K2514">
        <v>10000</v>
      </c>
      <c r="L2514" s="1">
        <v>3.025471</v>
      </c>
      <c r="M2514" s="1">
        <v>99</v>
      </c>
      <c r="N2514">
        <v>0</v>
      </c>
    </row>
    <row r="2515" spans="1:14" x14ac:dyDescent="0.25">
      <c r="A2515">
        <v>10000</v>
      </c>
      <c r="B2515" s="1">
        <v>1.684566</v>
      </c>
      <c r="C2515" s="1">
        <v>99</v>
      </c>
      <c r="D2515">
        <v>0</v>
      </c>
      <c r="F2515">
        <v>10000</v>
      </c>
      <c r="G2515" s="1">
        <v>3.8808660000000001</v>
      </c>
      <c r="H2515" s="1">
        <v>99</v>
      </c>
      <c r="I2515">
        <v>0</v>
      </c>
      <c r="K2515">
        <v>10000</v>
      </c>
      <c r="L2515" s="1">
        <v>2.3272379999999999</v>
      </c>
      <c r="M2515" s="1">
        <v>99</v>
      </c>
      <c r="N2515">
        <v>0</v>
      </c>
    </row>
    <row r="2516" spans="1:14" x14ac:dyDescent="0.25">
      <c r="A2516">
        <v>10000</v>
      </c>
      <c r="B2516" s="1">
        <v>1.773274</v>
      </c>
      <c r="C2516" s="1">
        <v>99</v>
      </c>
      <c r="D2516">
        <v>0</v>
      </c>
      <c r="F2516">
        <v>10000</v>
      </c>
      <c r="G2516" s="1">
        <v>4.5573309999999996</v>
      </c>
      <c r="H2516" s="1">
        <v>99</v>
      </c>
      <c r="I2516">
        <v>0</v>
      </c>
      <c r="K2516">
        <v>10000</v>
      </c>
      <c r="L2516" s="1">
        <v>3.280367</v>
      </c>
      <c r="M2516" s="1">
        <v>99</v>
      </c>
      <c r="N2516">
        <v>0</v>
      </c>
    </row>
    <row r="2517" spans="1:14" x14ac:dyDescent="0.25">
      <c r="A2517">
        <v>10000</v>
      </c>
      <c r="B2517" s="1">
        <v>1.870757</v>
      </c>
      <c r="C2517" s="1">
        <v>99</v>
      </c>
      <c r="D2517">
        <v>0</v>
      </c>
      <c r="F2517">
        <v>10000</v>
      </c>
      <c r="G2517" s="1">
        <v>2.3947250000000002</v>
      </c>
      <c r="H2517" s="1">
        <v>99</v>
      </c>
      <c r="I2517">
        <v>0</v>
      </c>
      <c r="K2517">
        <v>10000</v>
      </c>
      <c r="L2517" s="1">
        <v>3.3065910000000001</v>
      </c>
      <c r="M2517" s="1">
        <v>99</v>
      </c>
      <c r="N2517">
        <v>0</v>
      </c>
    </row>
    <row r="2518" spans="1:14" x14ac:dyDescent="0.25">
      <c r="A2518">
        <v>10000</v>
      </c>
      <c r="B2518" s="1">
        <v>1.738235</v>
      </c>
      <c r="C2518" s="1">
        <v>99</v>
      </c>
      <c r="D2518">
        <v>0</v>
      </c>
      <c r="F2518">
        <v>10000</v>
      </c>
      <c r="G2518" s="1">
        <v>2.2646000000000002</v>
      </c>
      <c r="H2518" s="1">
        <v>99</v>
      </c>
      <c r="I2518">
        <v>0</v>
      </c>
      <c r="K2518">
        <v>10000</v>
      </c>
      <c r="L2518" s="1">
        <v>2.2264330000000001</v>
      </c>
      <c r="M2518" s="1">
        <v>99</v>
      </c>
      <c r="N2518">
        <v>0</v>
      </c>
    </row>
    <row r="2519" spans="1:14" x14ac:dyDescent="0.25">
      <c r="A2519">
        <v>10000</v>
      </c>
      <c r="B2519" s="1">
        <v>1.9840500000000001</v>
      </c>
      <c r="C2519" s="1">
        <v>99</v>
      </c>
      <c r="D2519">
        <v>0</v>
      </c>
      <c r="F2519">
        <v>10000</v>
      </c>
      <c r="G2519" s="1">
        <v>3.252729</v>
      </c>
      <c r="H2519" s="1">
        <v>99</v>
      </c>
      <c r="I2519">
        <v>0</v>
      </c>
      <c r="K2519">
        <v>10000</v>
      </c>
      <c r="L2519" s="1">
        <v>2.5773000000000001</v>
      </c>
      <c r="M2519" s="1">
        <v>99</v>
      </c>
      <c r="N2519">
        <v>0</v>
      </c>
    </row>
    <row r="2520" spans="1:14" x14ac:dyDescent="0.25">
      <c r="A2520">
        <v>10000</v>
      </c>
      <c r="B2520" s="1">
        <v>1.765776</v>
      </c>
      <c r="C2520" s="1">
        <v>99</v>
      </c>
      <c r="D2520">
        <v>0</v>
      </c>
      <c r="F2520">
        <v>10000</v>
      </c>
      <c r="G2520" s="1">
        <v>4.1073880000000003</v>
      </c>
      <c r="H2520" s="1">
        <v>99</v>
      </c>
      <c r="I2520">
        <v>0</v>
      </c>
      <c r="K2520">
        <v>10000</v>
      </c>
      <c r="L2520" s="1">
        <v>4.212777</v>
      </c>
      <c r="M2520" s="1">
        <v>99</v>
      </c>
      <c r="N2520">
        <v>0</v>
      </c>
    </row>
    <row r="2521" spans="1:14" x14ac:dyDescent="0.25">
      <c r="A2521">
        <v>10000</v>
      </c>
      <c r="B2521" s="1">
        <v>1.7478020000000001</v>
      </c>
      <c r="C2521" s="1">
        <v>99</v>
      </c>
      <c r="D2521">
        <v>0</v>
      </c>
      <c r="F2521">
        <v>10000</v>
      </c>
      <c r="G2521" s="1">
        <v>2.4830570000000001</v>
      </c>
      <c r="H2521" s="1">
        <v>99</v>
      </c>
      <c r="I2521">
        <v>0</v>
      </c>
      <c r="K2521">
        <v>10000</v>
      </c>
      <c r="L2521" s="1">
        <v>2.3290899999999999</v>
      </c>
      <c r="M2521" s="1">
        <v>99</v>
      </c>
      <c r="N2521">
        <v>0</v>
      </c>
    </row>
    <row r="2522" spans="1:14" x14ac:dyDescent="0.25">
      <c r="A2522">
        <v>10000</v>
      </c>
      <c r="B2522" s="1">
        <v>1.7511030000000001</v>
      </c>
      <c r="C2522" s="1">
        <v>99</v>
      </c>
      <c r="D2522">
        <v>0</v>
      </c>
      <c r="F2522">
        <v>10000</v>
      </c>
      <c r="G2522" s="1">
        <v>2.5685790000000002</v>
      </c>
      <c r="H2522" s="1">
        <v>99</v>
      </c>
      <c r="I2522">
        <v>0</v>
      </c>
      <c r="K2522">
        <v>10000</v>
      </c>
      <c r="L2522" s="1">
        <v>3.9875470000000002</v>
      </c>
      <c r="M2522" s="1">
        <v>99</v>
      </c>
      <c r="N2522">
        <v>0</v>
      </c>
    </row>
    <row r="2523" spans="1:14" x14ac:dyDescent="0.25">
      <c r="A2523">
        <v>10000</v>
      </c>
      <c r="B2523" s="1">
        <v>1.767102</v>
      </c>
      <c r="C2523" s="1">
        <v>99</v>
      </c>
      <c r="D2523">
        <v>0</v>
      </c>
      <c r="F2523">
        <v>10000</v>
      </c>
      <c r="G2523" s="1">
        <v>2.9053369999999998</v>
      </c>
      <c r="H2523" s="1">
        <v>99</v>
      </c>
      <c r="I2523">
        <v>0</v>
      </c>
      <c r="K2523">
        <v>10000</v>
      </c>
      <c r="L2523" s="1">
        <v>2.214207</v>
      </c>
      <c r="M2523" s="1">
        <v>99</v>
      </c>
      <c r="N2523">
        <v>0</v>
      </c>
    </row>
    <row r="2524" spans="1:14" x14ac:dyDescent="0.25">
      <c r="A2524">
        <v>10000</v>
      </c>
      <c r="B2524" s="1">
        <v>2.5342560000000001</v>
      </c>
      <c r="C2524" s="1">
        <v>99</v>
      </c>
      <c r="D2524">
        <v>0</v>
      </c>
      <c r="F2524">
        <v>10000</v>
      </c>
      <c r="G2524" s="1">
        <v>4.0158079999999998</v>
      </c>
      <c r="H2524" s="1">
        <v>99</v>
      </c>
      <c r="I2524">
        <v>0</v>
      </c>
      <c r="K2524">
        <v>10000</v>
      </c>
      <c r="L2524" s="1">
        <v>2.6150370000000001</v>
      </c>
      <c r="M2524" s="1">
        <v>99</v>
      </c>
      <c r="N2524">
        <v>0</v>
      </c>
    </row>
    <row r="2525" spans="1:14" x14ac:dyDescent="0.25">
      <c r="A2525">
        <v>10000</v>
      </c>
      <c r="B2525" s="1">
        <v>2.1483189999999999</v>
      </c>
      <c r="C2525" s="1">
        <v>99</v>
      </c>
      <c r="D2525">
        <v>0</v>
      </c>
      <c r="F2525">
        <v>10000</v>
      </c>
      <c r="G2525" s="1">
        <v>7.2113209999999999</v>
      </c>
      <c r="H2525" s="1">
        <v>99</v>
      </c>
      <c r="I2525">
        <v>0</v>
      </c>
      <c r="K2525">
        <v>10000</v>
      </c>
      <c r="L2525" s="1">
        <v>2.1758760000000001</v>
      </c>
      <c r="M2525" s="1">
        <v>99</v>
      </c>
      <c r="N2525">
        <v>0</v>
      </c>
    </row>
    <row r="2526" spans="1:14" x14ac:dyDescent="0.25">
      <c r="A2526">
        <v>10000</v>
      </c>
      <c r="B2526" s="1">
        <v>2.442113</v>
      </c>
      <c r="C2526" s="1">
        <v>99</v>
      </c>
      <c r="D2526">
        <v>0</v>
      </c>
      <c r="F2526">
        <v>10000</v>
      </c>
      <c r="G2526" s="1">
        <v>3.6347779999999998</v>
      </c>
      <c r="H2526" s="1">
        <v>99</v>
      </c>
      <c r="I2526">
        <v>0</v>
      </c>
      <c r="K2526">
        <v>10000</v>
      </c>
      <c r="L2526" s="1">
        <v>2.1233010000000001</v>
      </c>
      <c r="M2526" s="1">
        <v>99</v>
      </c>
      <c r="N2526">
        <v>0</v>
      </c>
    </row>
    <row r="2527" spans="1:14" x14ac:dyDescent="0.25">
      <c r="A2527">
        <v>10000</v>
      </c>
      <c r="B2527" s="1">
        <v>2.629359</v>
      </c>
      <c r="C2527" s="1">
        <v>99</v>
      </c>
      <c r="D2527">
        <v>0</v>
      </c>
      <c r="F2527">
        <v>10000</v>
      </c>
      <c r="G2527" s="1">
        <v>2.8214160000000001</v>
      </c>
      <c r="H2527" s="1">
        <v>99</v>
      </c>
      <c r="I2527">
        <v>0</v>
      </c>
      <c r="K2527">
        <v>10000</v>
      </c>
      <c r="L2527" s="1">
        <v>2.2317</v>
      </c>
      <c r="M2527" s="1">
        <v>99</v>
      </c>
      <c r="N2527">
        <v>0</v>
      </c>
    </row>
    <row r="2528" spans="1:14" x14ac:dyDescent="0.25">
      <c r="A2528">
        <v>10000</v>
      </c>
      <c r="B2528" s="1">
        <v>2.1396999999999999</v>
      </c>
      <c r="C2528" s="1">
        <v>99</v>
      </c>
      <c r="D2528">
        <v>0</v>
      </c>
      <c r="F2528">
        <v>10000</v>
      </c>
      <c r="G2528" s="1">
        <v>5.9955720000000001</v>
      </c>
      <c r="H2528" s="1">
        <v>99</v>
      </c>
      <c r="I2528">
        <v>0</v>
      </c>
      <c r="K2528">
        <v>10000</v>
      </c>
      <c r="L2528" s="1">
        <v>2.373481</v>
      </c>
      <c r="M2528" s="1">
        <v>99</v>
      </c>
      <c r="N2528">
        <v>0</v>
      </c>
    </row>
    <row r="2529" spans="1:14" x14ac:dyDescent="0.25">
      <c r="A2529">
        <v>10000</v>
      </c>
      <c r="B2529" s="1">
        <v>1.7427870000000001</v>
      </c>
      <c r="C2529" s="1">
        <v>99</v>
      </c>
      <c r="D2529">
        <v>0</v>
      </c>
      <c r="F2529">
        <v>10000</v>
      </c>
      <c r="G2529" s="1">
        <v>5.6048200000000001</v>
      </c>
      <c r="H2529" s="1">
        <v>99</v>
      </c>
      <c r="I2529">
        <v>0</v>
      </c>
      <c r="K2529">
        <v>10000</v>
      </c>
      <c r="L2529" s="1">
        <v>2.769498</v>
      </c>
      <c r="M2529" s="1">
        <v>99</v>
      </c>
      <c r="N2529">
        <v>0</v>
      </c>
    </row>
    <row r="2530" spans="1:14" x14ac:dyDescent="0.25">
      <c r="A2530">
        <v>10000</v>
      </c>
      <c r="B2530" s="1">
        <v>2.2324060000000001</v>
      </c>
      <c r="C2530" s="1">
        <v>99</v>
      </c>
      <c r="D2530">
        <v>0</v>
      </c>
      <c r="F2530">
        <v>10000</v>
      </c>
      <c r="G2530" s="1">
        <v>4.3137210000000001</v>
      </c>
      <c r="H2530" s="1">
        <v>99</v>
      </c>
      <c r="I2530">
        <v>0</v>
      </c>
      <c r="K2530">
        <v>10000</v>
      </c>
      <c r="L2530" s="1">
        <v>3.2985899999999999</v>
      </c>
      <c r="M2530" s="1">
        <v>99</v>
      </c>
      <c r="N2530">
        <v>0</v>
      </c>
    </row>
    <row r="2531" spans="1:14" x14ac:dyDescent="0.25">
      <c r="A2531">
        <v>10000</v>
      </c>
      <c r="B2531" s="1">
        <v>1.6920599999999999</v>
      </c>
      <c r="C2531" s="1">
        <v>99</v>
      </c>
      <c r="D2531">
        <v>0</v>
      </c>
      <c r="F2531">
        <v>10000</v>
      </c>
      <c r="G2531" s="1">
        <v>5.9132850000000001</v>
      </c>
      <c r="H2531" s="1">
        <v>99</v>
      </c>
      <c r="I2531">
        <v>0</v>
      </c>
      <c r="K2531">
        <v>10000</v>
      </c>
      <c r="L2531" s="1">
        <v>3.599072</v>
      </c>
      <c r="M2531" s="1">
        <v>99</v>
      </c>
      <c r="N2531">
        <v>0</v>
      </c>
    </row>
    <row r="2532" spans="1:14" x14ac:dyDescent="0.25">
      <c r="A2532">
        <v>10000</v>
      </c>
      <c r="B2532" s="1">
        <v>2.5687769999999999</v>
      </c>
      <c r="C2532" s="1">
        <v>99</v>
      </c>
      <c r="D2532">
        <v>0</v>
      </c>
      <c r="F2532">
        <v>10000</v>
      </c>
      <c r="G2532" s="1">
        <v>3.3274900000000001</v>
      </c>
      <c r="H2532" s="1">
        <v>99</v>
      </c>
      <c r="I2532">
        <v>0</v>
      </c>
      <c r="K2532">
        <v>10000</v>
      </c>
      <c r="L2532" s="1">
        <v>2.3053330000000001</v>
      </c>
      <c r="M2532" s="1">
        <v>99</v>
      </c>
      <c r="N2532">
        <v>0</v>
      </c>
    </row>
    <row r="2533" spans="1:14" x14ac:dyDescent="0.25">
      <c r="A2533">
        <v>10000</v>
      </c>
      <c r="B2533" s="1">
        <v>1.950577</v>
      </c>
      <c r="C2533" s="1">
        <v>99</v>
      </c>
      <c r="D2533">
        <v>0</v>
      </c>
      <c r="F2533">
        <v>10000</v>
      </c>
      <c r="G2533" s="1">
        <v>6.1607859999999999</v>
      </c>
      <c r="H2533" s="1">
        <v>99</v>
      </c>
      <c r="I2533">
        <v>0</v>
      </c>
      <c r="K2533">
        <v>10000</v>
      </c>
      <c r="L2533" s="1">
        <v>3.9082710000000001</v>
      </c>
      <c r="M2533" s="1">
        <v>99</v>
      </c>
      <c r="N2533">
        <v>0</v>
      </c>
    </row>
    <row r="2534" spans="1:14" x14ac:dyDescent="0.25">
      <c r="A2534">
        <v>10000</v>
      </c>
      <c r="B2534" s="1">
        <v>1.954439</v>
      </c>
      <c r="C2534" s="1">
        <v>99</v>
      </c>
      <c r="D2534">
        <v>0</v>
      </c>
      <c r="F2534">
        <v>10000</v>
      </c>
      <c r="G2534" s="1">
        <v>5.0898630000000002</v>
      </c>
      <c r="H2534" s="1">
        <v>99</v>
      </c>
      <c r="I2534">
        <v>0</v>
      </c>
      <c r="K2534">
        <v>10000</v>
      </c>
      <c r="L2534" s="1">
        <v>3.38184</v>
      </c>
      <c r="M2534" s="1">
        <v>99</v>
      </c>
      <c r="N2534">
        <v>0</v>
      </c>
    </row>
    <row r="2535" spans="1:14" x14ac:dyDescent="0.25">
      <c r="A2535">
        <v>10000</v>
      </c>
      <c r="B2535" s="1">
        <v>1.78409</v>
      </c>
      <c r="C2535" s="1">
        <v>99</v>
      </c>
      <c r="D2535">
        <v>0</v>
      </c>
      <c r="F2535">
        <v>10000</v>
      </c>
      <c r="G2535" s="1">
        <v>2.7541020000000001</v>
      </c>
      <c r="H2535" s="1">
        <v>99</v>
      </c>
      <c r="I2535">
        <v>0</v>
      </c>
      <c r="K2535">
        <v>10000</v>
      </c>
      <c r="L2535" s="1">
        <v>2.643243</v>
      </c>
      <c r="M2535" s="1">
        <v>99</v>
      </c>
      <c r="N2535">
        <v>0</v>
      </c>
    </row>
    <row r="2536" spans="1:14" x14ac:dyDescent="0.25">
      <c r="A2536">
        <v>10000</v>
      </c>
      <c r="B2536" s="1">
        <v>1.771998</v>
      </c>
      <c r="C2536" s="1">
        <v>99</v>
      </c>
      <c r="D2536">
        <v>0</v>
      </c>
      <c r="F2536">
        <v>10000</v>
      </c>
      <c r="G2536" s="1">
        <v>6.6988770000000004</v>
      </c>
      <c r="H2536" s="1">
        <v>99</v>
      </c>
      <c r="I2536">
        <v>0</v>
      </c>
      <c r="K2536">
        <v>10000</v>
      </c>
      <c r="L2536" s="1">
        <v>3.34077</v>
      </c>
      <c r="M2536" s="1">
        <v>99</v>
      </c>
      <c r="N2536">
        <v>0</v>
      </c>
    </row>
    <row r="2537" spans="1:14" x14ac:dyDescent="0.25">
      <c r="A2537">
        <v>10000</v>
      </c>
      <c r="B2537" s="1">
        <v>2.231255</v>
      </c>
      <c r="C2537" s="1">
        <v>99</v>
      </c>
      <c r="D2537">
        <v>0</v>
      </c>
      <c r="F2537">
        <v>10000</v>
      </c>
      <c r="G2537" s="1">
        <v>2.5559059999999998</v>
      </c>
      <c r="H2537" s="1">
        <v>99</v>
      </c>
      <c r="I2537">
        <v>0</v>
      </c>
      <c r="K2537">
        <v>10000</v>
      </c>
      <c r="L2537" s="1">
        <v>4.567558</v>
      </c>
      <c r="M2537" s="1">
        <v>99</v>
      </c>
      <c r="N2537">
        <v>0</v>
      </c>
    </row>
    <row r="2538" spans="1:14" x14ac:dyDescent="0.25">
      <c r="A2538">
        <v>10000</v>
      </c>
      <c r="B2538" s="1">
        <v>1.836006</v>
      </c>
      <c r="C2538" s="1">
        <v>99</v>
      </c>
      <c r="D2538">
        <v>0</v>
      </c>
      <c r="F2538">
        <v>10000</v>
      </c>
      <c r="G2538" s="1">
        <v>3.6199560000000002</v>
      </c>
      <c r="H2538" s="1">
        <v>99</v>
      </c>
      <c r="I2538">
        <v>0</v>
      </c>
      <c r="K2538">
        <v>10000</v>
      </c>
      <c r="L2538" s="1">
        <v>2.0942750000000001</v>
      </c>
      <c r="M2538" s="1">
        <v>99</v>
      </c>
      <c r="N2538">
        <v>0</v>
      </c>
    </row>
    <row r="2539" spans="1:14" x14ac:dyDescent="0.25">
      <c r="A2539">
        <v>10000</v>
      </c>
      <c r="B2539" s="1">
        <v>2.1070709999999999</v>
      </c>
      <c r="C2539" s="1">
        <v>99</v>
      </c>
      <c r="D2539">
        <v>0</v>
      </c>
      <c r="F2539">
        <v>10000</v>
      </c>
      <c r="G2539" s="1">
        <v>2.2844820000000001</v>
      </c>
      <c r="H2539" s="1">
        <v>99</v>
      </c>
      <c r="I2539">
        <v>0</v>
      </c>
      <c r="K2539">
        <v>10000</v>
      </c>
      <c r="L2539" s="1">
        <v>2.1739169999999999</v>
      </c>
      <c r="M2539" s="1">
        <v>99</v>
      </c>
      <c r="N2539">
        <v>0</v>
      </c>
    </row>
    <row r="2540" spans="1:14" x14ac:dyDescent="0.25">
      <c r="A2540">
        <v>10000</v>
      </c>
      <c r="B2540" s="1">
        <v>1.799769</v>
      </c>
      <c r="C2540" s="1">
        <v>99</v>
      </c>
      <c r="D2540">
        <v>0</v>
      </c>
      <c r="F2540">
        <v>10000</v>
      </c>
      <c r="G2540" s="1">
        <v>4.9156469999999999</v>
      </c>
      <c r="H2540" s="1">
        <v>99</v>
      </c>
      <c r="I2540">
        <v>0</v>
      </c>
      <c r="K2540">
        <v>10000</v>
      </c>
      <c r="L2540" s="1">
        <v>3.4587140000000001</v>
      </c>
      <c r="M2540" s="1">
        <v>99</v>
      </c>
      <c r="N2540">
        <v>0</v>
      </c>
    </row>
    <row r="2541" spans="1:14" x14ac:dyDescent="0.25">
      <c r="A2541">
        <v>10000</v>
      </c>
      <c r="B2541" s="1">
        <v>1.757201</v>
      </c>
      <c r="C2541" s="1">
        <v>99</v>
      </c>
      <c r="D2541">
        <v>0</v>
      </c>
      <c r="F2541">
        <v>10000</v>
      </c>
      <c r="G2541" s="1">
        <v>6.5172480000000004</v>
      </c>
      <c r="H2541" s="1">
        <v>99</v>
      </c>
      <c r="I2541">
        <v>0</v>
      </c>
      <c r="K2541">
        <v>10000</v>
      </c>
      <c r="L2541" s="1">
        <v>2.6589879999999999</v>
      </c>
      <c r="M2541" s="1">
        <v>99</v>
      </c>
      <c r="N2541">
        <v>0</v>
      </c>
    </row>
    <row r="2542" spans="1:14" x14ac:dyDescent="0.25">
      <c r="A2542">
        <v>10000</v>
      </c>
      <c r="B2542" s="1">
        <v>1.698091</v>
      </c>
      <c r="C2542" s="1">
        <v>99</v>
      </c>
      <c r="D2542">
        <v>0</v>
      </c>
      <c r="F2542">
        <v>10000</v>
      </c>
      <c r="G2542" s="1">
        <v>3.3184330000000002</v>
      </c>
      <c r="H2542" s="1">
        <v>99</v>
      </c>
      <c r="I2542">
        <v>0</v>
      </c>
      <c r="K2542">
        <v>10000</v>
      </c>
      <c r="L2542" s="1">
        <v>3.7781020000000001</v>
      </c>
      <c r="M2542" s="1">
        <v>99</v>
      </c>
      <c r="N2542">
        <v>0</v>
      </c>
    </row>
    <row r="2543" spans="1:14" x14ac:dyDescent="0.25">
      <c r="A2543">
        <v>10000</v>
      </c>
      <c r="B2543" s="1">
        <v>1.7052050000000001</v>
      </c>
      <c r="C2543" s="1">
        <v>99</v>
      </c>
      <c r="D2543">
        <v>0</v>
      </c>
      <c r="F2543">
        <v>10000</v>
      </c>
      <c r="G2543" s="1">
        <v>3.8049369999999998</v>
      </c>
      <c r="H2543" s="1">
        <v>99</v>
      </c>
      <c r="I2543">
        <v>0</v>
      </c>
      <c r="K2543">
        <v>10000</v>
      </c>
      <c r="L2543" s="1">
        <v>2.7356880000000001</v>
      </c>
      <c r="M2543" s="1">
        <v>99</v>
      </c>
      <c r="N2543">
        <v>0</v>
      </c>
    </row>
    <row r="2544" spans="1:14" x14ac:dyDescent="0.25">
      <c r="A2544">
        <v>10000</v>
      </c>
      <c r="B2544" s="1">
        <v>1.6893959999999999</v>
      </c>
      <c r="C2544" s="1">
        <v>99</v>
      </c>
      <c r="D2544">
        <v>0</v>
      </c>
      <c r="F2544">
        <v>10000</v>
      </c>
      <c r="G2544" s="1">
        <v>5.0293260000000002</v>
      </c>
      <c r="H2544" s="1">
        <v>99</v>
      </c>
      <c r="I2544">
        <v>0</v>
      </c>
      <c r="K2544">
        <v>10000</v>
      </c>
      <c r="L2544" s="1">
        <v>2.1385390000000002</v>
      </c>
      <c r="M2544" s="1">
        <v>99</v>
      </c>
      <c r="N2544">
        <v>0</v>
      </c>
    </row>
    <row r="2545" spans="1:14" x14ac:dyDescent="0.25">
      <c r="A2545">
        <v>10000</v>
      </c>
      <c r="B2545" s="1">
        <v>1.8627149999999999</v>
      </c>
      <c r="C2545" s="1">
        <v>99</v>
      </c>
      <c r="D2545">
        <v>0</v>
      </c>
      <c r="F2545">
        <v>10000</v>
      </c>
      <c r="G2545" s="1">
        <v>2.814829</v>
      </c>
      <c r="H2545" s="1">
        <v>99</v>
      </c>
      <c r="I2545">
        <v>0</v>
      </c>
      <c r="K2545">
        <v>10000</v>
      </c>
      <c r="L2545" s="1">
        <v>2.9887969999999999</v>
      </c>
      <c r="M2545" s="1">
        <v>99</v>
      </c>
      <c r="N2545">
        <v>0</v>
      </c>
    </row>
    <row r="2546" spans="1:14" x14ac:dyDescent="0.25">
      <c r="A2546">
        <v>10000</v>
      </c>
      <c r="B2546" s="1">
        <v>1.690121</v>
      </c>
      <c r="C2546" s="1">
        <v>99</v>
      </c>
      <c r="D2546">
        <v>0</v>
      </c>
      <c r="F2546">
        <v>10000</v>
      </c>
      <c r="G2546" s="1">
        <v>3.173187</v>
      </c>
      <c r="H2546" s="1">
        <v>99</v>
      </c>
      <c r="I2546">
        <v>0</v>
      </c>
      <c r="K2546">
        <v>10000</v>
      </c>
      <c r="L2546" s="1">
        <v>3.3868429999999998</v>
      </c>
      <c r="M2546" s="1">
        <v>99</v>
      </c>
      <c r="N2546">
        <v>0</v>
      </c>
    </row>
    <row r="2547" spans="1:14" x14ac:dyDescent="0.25">
      <c r="A2547">
        <v>10000</v>
      </c>
      <c r="B2547" s="1">
        <v>1.7577210000000001</v>
      </c>
      <c r="C2547" s="1">
        <v>99</v>
      </c>
      <c r="D2547">
        <v>0</v>
      </c>
      <c r="F2547">
        <v>10000</v>
      </c>
      <c r="G2547" s="1">
        <v>5.9583690000000002</v>
      </c>
      <c r="H2547" s="1">
        <v>99</v>
      </c>
      <c r="I2547">
        <v>0</v>
      </c>
      <c r="K2547">
        <v>10000</v>
      </c>
      <c r="L2547" s="1">
        <v>2.779731</v>
      </c>
      <c r="M2547" s="1">
        <v>99</v>
      </c>
      <c r="N2547">
        <v>0</v>
      </c>
    </row>
    <row r="2548" spans="1:14" x14ac:dyDescent="0.25">
      <c r="A2548">
        <v>10000</v>
      </c>
      <c r="B2548" s="1">
        <v>2.7984499999999999</v>
      </c>
      <c r="C2548" s="1">
        <v>99</v>
      </c>
      <c r="D2548">
        <v>0</v>
      </c>
      <c r="F2548">
        <v>10000</v>
      </c>
      <c r="G2548" s="1">
        <v>3.9162659999999998</v>
      </c>
      <c r="H2548" s="1">
        <v>99</v>
      </c>
      <c r="I2548">
        <v>0</v>
      </c>
      <c r="K2548">
        <v>10000</v>
      </c>
      <c r="L2548" s="1">
        <v>5.3533520000000001</v>
      </c>
      <c r="M2548" s="1">
        <v>99</v>
      </c>
      <c r="N2548">
        <v>0</v>
      </c>
    </row>
    <row r="2549" spans="1:14" x14ac:dyDescent="0.25">
      <c r="A2549">
        <v>10000</v>
      </c>
      <c r="B2549" s="1">
        <v>2.2759559999999999</v>
      </c>
      <c r="C2549" s="1">
        <v>99</v>
      </c>
      <c r="D2549">
        <v>0</v>
      </c>
      <c r="F2549">
        <v>10000</v>
      </c>
      <c r="G2549" s="1">
        <v>3.8313549999999998</v>
      </c>
      <c r="H2549" s="1">
        <v>99</v>
      </c>
      <c r="I2549">
        <v>0</v>
      </c>
      <c r="K2549">
        <v>10000</v>
      </c>
      <c r="L2549" s="1">
        <v>2.9567350000000001</v>
      </c>
      <c r="M2549" s="1">
        <v>99</v>
      </c>
      <c r="N2549">
        <v>0</v>
      </c>
    </row>
    <row r="2550" spans="1:14" x14ac:dyDescent="0.25">
      <c r="A2550">
        <v>10000</v>
      </c>
      <c r="B2550" s="1">
        <v>2.8641899999999998</v>
      </c>
      <c r="C2550" s="1">
        <v>99</v>
      </c>
      <c r="D2550">
        <v>0</v>
      </c>
      <c r="F2550">
        <v>10000</v>
      </c>
      <c r="G2550" s="1">
        <v>5.4070119999999999</v>
      </c>
      <c r="H2550" s="1">
        <v>99</v>
      </c>
      <c r="I2550">
        <v>0</v>
      </c>
      <c r="K2550">
        <v>10000</v>
      </c>
      <c r="L2550" s="1">
        <v>2.844239</v>
      </c>
      <c r="M2550" s="1">
        <v>99</v>
      </c>
      <c r="N2550">
        <v>0</v>
      </c>
    </row>
    <row r="2551" spans="1:14" x14ac:dyDescent="0.25">
      <c r="A2551">
        <v>10000</v>
      </c>
      <c r="B2551" s="1">
        <v>1.81071</v>
      </c>
      <c r="C2551" s="1">
        <v>99</v>
      </c>
      <c r="D2551">
        <v>0</v>
      </c>
      <c r="F2551">
        <v>10000</v>
      </c>
      <c r="G2551" s="1">
        <v>6.5812780000000002</v>
      </c>
      <c r="H2551" s="1">
        <v>99</v>
      </c>
      <c r="I2551">
        <v>0</v>
      </c>
      <c r="K2551">
        <v>10000</v>
      </c>
      <c r="L2551" s="1">
        <v>3.0317349999999998</v>
      </c>
      <c r="M2551" s="1">
        <v>99</v>
      </c>
      <c r="N2551">
        <v>0</v>
      </c>
    </row>
    <row r="2552" spans="1:14" x14ac:dyDescent="0.25">
      <c r="A2552">
        <v>10000</v>
      </c>
      <c r="B2552" s="1">
        <v>1.6909780000000001</v>
      </c>
      <c r="C2552" s="1">
        <v>99</v>
      </c>
      <c r="D2552">
        <v>0</v>
      </c>
      <c r="F2552">
        <v>10000</v>
      </c>
      <c r="G2552" s="1">
        <v>2.9034620000000002</v>
      </c>
      <c r="H2552" s="1">
        <v>99</v>
      </c>
      <c r="I2552">
        <v>0</v>
      </c>
      <c r="K2552">
        <v>10000</v>
      </c>
      <c r="L2552" s="1">
        <v>2.6281319999999999</v>
      </c>
      <c r="M2552" s="1">
        <v>99</v>
      </c>
      <c r="N2552">
        <v>0</v>
      </c>
    </row>
    <row r="2553" spans="1:14" x14ac:dyDescent="0.25">
      <c r="A2553">
        <v>10000</v>
      </c>
      <c r="B2553" s="1">
        <v>1.6963079999999999</v>
      </c>
      <c r="C2553" s="1">
        <v>99</v>
      </c>
      <c r="D2553">
        <v>0</v>
      </c>
      <c r="F2553">
        <v>10000</v>
      </c>
      <c r="G2553" s="1">
        <v>5.6322890000000001</v>
      </c>
      <c r="H2553" s="1">
        <v>99</v>
      </c>
      <c r="I2553">
        <v>0</v>
      </c>
      <c r="K2553">
        <v>10000</v>
      </c>
      <c r="L2553" s="1">
        <v>2.9790540000000001</v>
      </c>
      <c r="M2553" s="1">
        <v>99</v>
      </c>
      <c r="N2553">
        <v>0</v>
      </c>
    </row>
    <row r="2554" spans="1:14" x14ac:dyDescent="0.25">
      <c r="A2554">
        <v>10000</v>
      </c>
      <c r="B2554" s="1">
        <v>1.716826</v>
      </c>
      <c r="C2554" s="1">
        <v>99</v>
      </c>
      <c r="D2554">
        <v>0</v>
      </c>
      <c r="F2554">
        <v>10000</v>
      </c>
      <c r="G2554" s="1">
        <v>2.6015100000000002</v>
      </c>
      <c r="H2554" s="1">
        <v>99</v>
      </c>
      <c r="I2554">
        <v>0</v>
      </c>
      <c r="K2554">
        <v>10000</v>
      </c>
      <c r="L2554" s="1">
        <v>3.6268699999999998</v>
      </c>
      <c r="M2554" s="1">
        <v>99</v>
      </c>
      <c r="N2554">
        <v>0</v>
      </c>
    </row>
    <row r="2555" spans="1:14" x14ac:dyDescent="0.25">
      <c r="A2555">
        <v>10000</v>
      </c>
      <c r="B2555" s="1">
        <v>1.7406889999999999</v>
      </c>
      <c r="C2555" s="1">
        <v>99</v>
      </c>
      <c r="D2555">
        <v>0</v>
      </c>
      <c r="F2555">
        <v>10000</v>
      </c>
      <c r="G2555" s="1">
        <v>2.5547900000000001</v>
      </c>
      <c r="H2555" s="1">
        <v>99</v>
      </c>
      <c r="I2555">
        <v>0</v>
      </c>
      <c r="K2555">
        <v>10000</v>
      </c>
      <c r="L2555" s="1">
        <v>3.926739</v>
      </c>
      <c r="M2555" s="1">
        <v>99</v>
      </c>
      <c r="N2555">
        <v>0</v>
      </c>
    </row>
    <row r="2556" spans="1:14" x14ac:dyDescent="0.25">
      <c r="A2556">
        <v>10000</v>
      </c>
      <c r="B2556" s="1">
        <v>1.954024</v>
      </c>
      <c r="C2556" s="1">
        <v>99</v>
      </c>
      <c r="D2556">
        <v>0</v>
      </c>
      <c r="F2556">
        <v>10000</v>
      </c>
      <c r="G2556" s="1">
        <v>2.8883209999999999</v>
      </c>
      <c r="H2556" s="1">
        <v>99</v>
      </c>
      <c r="I2556">
        <v>0</v>
      </c>
      <c r="K2556">
        <v>10000</v>
      </c>
      <c r="L2556" s="1">
        <v>2.743525</v>
      </c>
      <c r="M2556" s="1">
        <v>99</v>
      </c>
      <c r="N2556">
        <v>0</v>
      </c>
    </row>
    <row r="2557" spans="1:14" x14ac:dyDescent="0.25">
      <c r="A2557">
        <v>10000</v>
      </c>
      <c r="B2557" s="1">
        <v>2.0766390000000001</v>
      </c>
      <c r="C2557" s="1">
        <v>99</v>
      </c>
      <c r="D2557">
        <v>0</v>
      </c>
      <c r="F2557">
        <v>10000</v>
      </c>
      <c r="G2557" s="1">
        <v>3.3453789999999999</v>
      </c>
      <c r="H2557" s="1">
        <v>99</v>
      </c>
      <c r="I2557">
        <v>0</v>
      </c>
      <c r="K2557">
        <v>10000</v>
      </c>
      <c r="L2557" s="1">
        <v>2.6712259999999999</v>
      </c>
      <c r="M2557" s="1">
        <v>99</v>
      </c>
      <c r="N2557">
        <v>0</v>
      </c>
    </row>
    <row r="2558" spans="1:14" x14ac:dyDescent="0.25">
      <c r="A2558">
        <v>10000</v>
      </c>
      <c r="B2558" s="1">
        <v>1.700871</v>
      </c>
      <c r="C2558" s="1">
        <v>99</v>
      </c>
      <c r="D2558">
        <v>0</v>
      </c>
      <c r="F2558">
        <v>10000</v>
      </c>
      <c r="G2558" s="1">
        <v>2.5670039999999998</v>
      </c>
      <c r="H2558" s="1">
        <v>99</v>
      </c>
      <c r="I2558">
        <v>0</v>
      </c>
      <c r="K2558">
        <v>10000</v>
      </c>
      <c r="L2558" s="1">
        <v>2.6641110000000001</v>
      </c>
      <c r="M2558" s="1">
        <v>99</v>
      </c>
      <c r="N2558">
        <v>0</v>
      </c>
    </row>
    <row r="2559" spans="1:14" x14ac:dyDescent="0.25">
      <c r="A2559">
        <v>10000</v>
      </c>
      <c r="B2559" s="1">
        <v>2.1228639999999999</v>
      </c>
      <c r="C2559" s="1">
        <v>99</v>
      </c>
      <c r="D2559">
        <v>0</v>
      </c>
      <c r="F2559">
        <v>10000</v>
      </c>
      <c r="G2559" s="1">
        <v>6.3407679999999997</v>
      </c>
      <c r="H2559" s="1">
        <v>99</v>
      </c>
      <c r="I2559">
        <v>0</v>
      </c>
      <c r="K2559">
        <v>10000</v>
      </c>
      <c r="L2559" s="1">
        <v>2.7343310000000001</v>
      </c>
      <c r="M2559" s="1">
        <v>99</v>
      </c>
      <c r="N2559">
        <v>0</v>
      </c>
    </row>
    <row r="2560" spans="1:14" x14ac:dyDescent="0.25">
      <c r="A2560">
        <v>10000</v>
      </c>
      <c r="B2560" s="1">
        <v>2.6746819999999998</v>
      </c>
      <c r="C2560" s="1">
        <v>99</v>
      </c>
      <c r="D2560">
        <v>0</v>
      </c>
      <c r="F2560">
        <v>10000</v>
      </c>
      <c r="G2560" s="1">
        <v>3.5015900000000002</v>
      </c>
      <c r="H2560" s="1">
        <v>99</v>
      </c>
      <c r="I2560">
        <v>0</v>
      </c>
      <c r="K2560">
        <v>10000</v>
      </c>
      <c r="L2560" s="1">
        <v>2.7940480000000001</v>
      </c>
      <c r="M2560" s="1">
        <v>99</v>
      </c>
      <c r="N2560">
        <v>0</v>
      </c>
    </row>
    <row r="2561" spans="1:14" x14ac:dyDescent="0.25">
      <c r="A2561">
        <v>10000</v>
      </c>
      <c r="B2561" s="1">
        <v>1.7219249999999999</v>
      </c>
      <c r="C2561" s="1">
        <v>99</v>
      </c>
      <c r="D2561">
        <v>0</v>
      </c>
      <c r="F2561">
        <v>10000</v>
      </c>
      <c r="G2561" s="1">
        <v>2.2818100000000001</v>
      </c>
      <c r="H2561" s="1">
        <v>99</v>
      </c>
      <c r="I2561">
        <v>0</v>
      </c>
      <c r="K2561">
        <v>10000</v>
      </c>
      <c r="L2561" s="1">
        <v>2.3978619999999999</v>
      </c>
      <c r="M2561" s="1">
        <v>99</v>
      </c>
      <c r="N2561">
        <v>0</v>
      </c>
    </row>
    <row r="2562" spans="1:14" x14ac:dyDescent="0.25">
      <c r="A2562">
        <v>10000</v>
      </c>
      <c r="B2562" s="1">
        <v>1.6738360000000001</v>
      </c>
      <c r="C2562" s="1">
        <v>99</v>
      </c>
      <c r="D2562">
        <v>0</v>
      </c>
      <c r="F2562">
        <v>10000</v>
      </c>
      <c r="G2562" s="1">
        <v>6.2235649999999998</v>
      </c>
      <c r="H2562" s="1">
        <v>99</v>
      </c>
      <c r="I2562">
        <v>0</v>
      </c>
      <c r="K2562">
        <v>10000</v>
      </c>
      <c r="L2562" s="1">
        <v>2.137667</v>
      </c>
      <c r="M2562" s="1">
        <v>99</v>
      </c>
      <c r="N2562">
        <v>0</v>
      </c>
    </row>
    <row r="2563" spans="1:14" x14ac:dyDescent="0.25">
      <c r="A2563">
        <v>10000</v>
      </c>
      <c r="B2563" s="1">
        <v>1.730912</v>
      </c>
      <c r="C2563" s="1">
        <v>99</v>
      </c>
      <c r="D2563">
        <v>0</v>
      </c>
      <c r="F2563">
        <v>10000</v>
      </c>
      <c r="G2563" s="1">
        <v>3.6253229999999999</v>
      </c>
      <c r="H2563" s="1">
        <v>99</v>
      </c>
      <c r="I2563">
        <v>0</v>
      </c>
      <c r="K2563">
        <v>10000</v>
      </c>
      <c r="L2563" s="1">
        <v>2.2460629999999999</v>
      </c>
      <c r="M2563" s="1">
        <v>99</v>
      </c>
      <c r="N2563">
        <v>0</v>
      </c>
    </row>
    <row r="2564" spans="1:14" x14ac:dyDescent="0.25">
      <c r="A2564">
        <v>10000</v>
      </c>
      <c r="B2564" s="1">
        <v>1.691289</v>
      </c>
      <c r="C2564" s="1">
        <v>99</v>
      </c>
      <c r="D2564">
        <v>0</v>
      </c>
      <c r="F2564">
        <v>10000</v>
      </c>
      <c r="G2564" s="1">
        <v>4.0818370000000002</v>
      </c>
      <c r="H2564" s="1">
        <v>99</v>
      </c>
      <c r="I2564">
        <v>0</v>
      </c>
      <c r="K2564">
        <v>10000</v>
      </c>
      <c r="L2564" s="1">
        <v>2.4836450000000001</v>
      </c>
      <c r="M2564" s="1">
        <v>99</v>
      </c>
      <c r="N2564">
        <v>0</v>
      </c>
    </row>
    <row r="2565" spans="1:14" x14ac:dyDescent="0.25">
      <c r="A2565">
        <v>10000</v>
      </c>
      <c r="B2565" s="1">
        <v>1.7003459999999999</v>
      </c>
      <c r="C2565" s="1">
        <v>99</v>
      </c>
      <c r="D2565">
        <v>0</v>
      </c>
      <c r="F2565">
        <v>10000</v>
      </c>
      <c r="G2565" s="1">
        <v>5.4253640000000001</v>
      </c>
      <c r="H2565" s="1">
        <v>99</v>
      </c>
      <c r="I2565">
        <v>0</v>
      </c>
      <c r="K2565">
        <v>10000</v>
      </c>
      <c r="L2565" s="1">
        <v>2.392652</v>
      </c>
      <c r="M2565" s="1">
        <v>99</v>
      </c>
      <c r="N2565">
        <v>0</v>
      </c>
    </row>
    <row r="2566" spans="1:14" x14ac:dyDescent="0.25">
      <c r="A2566">
        <v>10000</v>
      </c>
      <c r="B2566" s="1">
        <v>1.716475</v>
      </c>
      <c r="C2566" s="1">
        <v>99</v>
      </c>
      <c r="D2566">
        <v>0</v>
      </c>
      <c r="F2566">
        <v>10000</v>
      </c>
      <c r="G2566" s="1">
        <v>3.0594760000000001</v>
      </c>
      <c r="H2566" s="1">
        <v>99</v>
      </c>
      <c r="I2566">
        <v>0</v>
      </c>
      <c r="K2566">
        <v>10000</v>
      </c>
      <c r="L2566" s="1">
        <v>2.6459329999999999</v>
      </c>
      <c r="M2566" s="1">
        <v>99</v>
      </c>
      <c r="N2566">
        <v>0</v>
      </c>
    </row>
    <row r="2567" spans="1:14" x14ac:dyDescent="0.25">
      <c r="A2567">
        <v>10000</v>
      </c>
      <c r="B2567" s="1">
        <v>1.7042219999999999</v>
      </c>
      <c r="C2567" s="1">
        <v>99</v>
      </c>
      <c r="D2567">
        <v>0</v>
      </c>
      <c r="F2567">
        <v>10000</v>
      </c>
      <c r="G2567" s="1">
        <v>4.1054810000000002</v>
      </c>
      <c r="H2567" s="1">
        <v>99</v>
      </c>
      <c r="I2567">
        <v>0</v>
      </c>
      <c r="K2567">
        <v>10000</v>
      </c>
      <c r="L2567" s="1">
        <v>2.1690860000000001</v>
      </c>
      <c r="M2567" s="1">
        <v>99</v>
      </c>
      <c r="N2567">
        <v>0</v>
      </c>
    </row>
    <row r="2568" spans="1:14" x14ac:dyDescent="0.25">
      <c r="A2568">
        <v>10000</v>
      </c>
      <c r="B2568" s="1">
        <v>2.0442849999999999</v>
      </c>
      <c r="C2568" s="1">
        <v>99</v>
      </c>
      <c r="D2568">
        <v>0</v>
      </c>
      <c r="F2568">
        <v>10000</v>
      </c>
      <c r="G2568" s="1">
        <v>2.5433840000000001</v>
      </c>
      <c r="H2568" s="1">
        <v>99</v>
      </c>
      <c r="I2568">
        <v>0</v>
      </c>
      <c r="K2568">
        <v>10000</v>
      </c>
      <c r="L2568" s="1">
        <v>3.9792839999999998</v>
      </c>
      <c r="M2568" s="1">
        <v>99</v>
      </c>
      <c r="N2568">
        <v>0</v>
      </c>
    </row>
    <row r="2569" spans="1:14" x14ac:dyDescent="0.25">
      <c r="A2569">
        <v>10000</v>
      </c>
      <c r="B2569" s="1">
        <v>1.7436659999999999</v>
      </c>
      <c r="C2569" s="1">
        <v>99</v>
      </c>
      <c r="D2569">
        <v>0</v>
      </c>
      <c r="F2569">
        <v>10000</v>
      </c>
      <c r="G2569" s="1">
        <v>3.1690320000000001</v>
      </c>
      <c r="H2569" s="1">
        <v>99</v>
      </c>
      <c r="I2569">
        <v>0</v>
      </c>
      <c r="K2569">
        <v>10000</v>
      </c>
      <c r="L2569" s="1">
        <v>2.7161110000000002</v>
      </c>
      <c r="M2569" s="1">
        <v>99</v>
      </c>
      <c r="N2569">
        <v>0</v>
      </c>
    </row>
    <row r="2570" spans="1:14" x14ac:dyDescent="0.25">
      <c r="A2570">
        <v>10000</v>
      </c>
      <c r="B2570" s="1">
        <v>1.7397069999999999</v>
      </c>
      <c r="C2570" s="1">
        <v>99</v>
      </c>
      <c r="D2570">
        <v>0</v>
      </c>
      <c r="F2570">
        <v>10000</v>
      </c>
      <c r="G2570" s="1">
        <v>5.386298</v>
      </c>
      <c r="H2570" s="1">
        <v>99</v>
      </c>
      <c r="I2570">
        <v>0</v>
      </c>
      <c r="K2570">
        <v>10000</v>
      </c>
      <c r="L2570" s="1">
        <v>2.2967749999999998</v>
      </c>
      <c r="M2570" s="1">
        <v>99</v>
      </c>
      <c r="N2570">
        <v>0</v>
      </c>
    </row>
    <row r="2571" spans="1:14" x14ac:dyDescent="0.25">
      <c r="A2571">
        <v>10000</v>
      </c>
      <c r="B2571" s="1">
        <v>1.7041269999999999</v>
      </c>
      <c r="C2571" s="1">
        <v>99</v>
      </c>
      <c r="D2571">
        <v>0</v>
      </c>
      <c r="F2571">
        <v>10000</v>
      </c>
      <c r="G2571" s="1">
        <v>2.3689239999999998</v>
      </c>
      <c r="H2571" s="1">
        <v>99</v>
      </c>
      <c r="I2571">
        <v>0</v>
      </c>
      <c r="K2571">
        <v>10000</v>
      </c>
      <c r="L2571" s="1">
        <v>2.303607</v>
      </c>
      <c r="M2571" s="1">
        <v>99</v>
      </c>
      <c r="N2571">
        <v>0</v>
      </c>
    </row>
    <row r="2572" spans="1:14" x14ac:dyDescent="0.25">
      <c r="A2572">
        <v>10000</v>
      </c>
      <c r="B2572" s="1">
        <v>1.685268</v>
      </c>
      <c r="C2572" s="1">
        <v>99</v>
      </c>
      <c r="D2572">
        <v>0</v>
      </c>
      <c r="F2572">
        <v>10000</v>
      </c>
      <c r="G2572" s="1">
        <v>2.9316439999999999</v>
      </c>
      <c r="H2572" s="1">
        <v>99</v>
      </c>
      <c r="I2572">
        <v>0</v>
      </c>
      <c r="K2572">
        <v>10000</v>
      </c>
      <c r="L2572" s="1">
        <v>4.3288679999999999</v>
      </c>
      <c r="M2572" s="1">
        <v>99</v>
      </c>
      <c r="N2572">
        <v>0</v>
      </c>
    </row>
    <row r="2573" spans="1:14" x14ac:dyDescent="0.25">
      <c r="A2573">
        <v>10000</v>
      </c>
      <c r="B2573" s="1">
        <v>1.703481</v>
      </c>
      <c r="C2573" s="1">
        <v>99</v>
      </c>
      <c r="D2573">
        <v>0</v>
      </c>
      <c r="F2573">
        <v>10000</v>
      </c>
      <c r="G2573" s="1">
        <v>3.8594729999999999</v>
      </c>
      <c r="H2573" s="1">
        <v>99</v>
      </c>
      <c r="I2573">
        <v>0</v>
      </c>
      <c r="K2573">
        <v>10000</v>
      </c>
      <c r="L2573" s="1">
        <v>3.0171269999999999</v>
      </c>
      <c r="M2573" s="1">
        <v>99</v>
      </c>
      <c r="N2573">
        <v>0</v>
      </c>
    </row>
    <row r="2574" spans="1:14" x14ac:dyDescent="0.25">
      <c r="A2574">
        <v>10000</v>
      </c>
      <c r="B2574" s="1">
        <v>1.710604</v>
      </c>
      <c r="C2574" s="1">
        <v>99</v>
      </c>
      <c r="D2574">
        <v>0</v>
      </c>
      <c r="F2574">
        <v>10000</v>
      </c>
      <c r="G2574" s="1">
        <v>2.830301</v>
      </c>
      <c r="H2574" s="1">
        <v>99</v>
      </c>
      <c r="I2574">
        <v>0</v>
      </c>
      <c r="K2574">
        <v>10000</v>
      </c>
      <c r="L2574" s="1">
        <v>3.8161339999999999</v>
      </c>
      <c r="M2574" s="1">
        <v>99</v>
      </c>
      <c r="N2574">
        <v>0</v>
      </c>
    </row>
    <row r="2575" spans="1:14" x14ac:dyDescent="0.25">
      <c r="A2575">
        <v>10000</v>
      </c>
      <c r="B2575" s="1">
        <v>1.8813089999999999</v>
      </c>
      <c r="C2575" s="1">
        <v>99</v>
      </c>
      <c r="D2575">
        <v>0</v>
      </c>
      <c r="F2575">
        <v>10000</v>
      </c>
      <c r="G2575" s="1">
        <v>4.7631740000000002</v>
      </c>
      <c r="H2575" s="1">
        <v>99</v>
      </c>
      <c r="I2575">
        <v>0</v>
      </c>
      <c r="K2575">
        <v>10000</v>
      </c>
      <c r="L2575" s="1">
        <v>3.109623</v>
      </c>
      <c r="M2575" s="1">
        <v>99</v>
      </c>
      <c r="N2575">
        <v>0</v>
      </c>
    </row>
    <row r="2576" spans="1:14" x14ac:dyDescent="0.25">
      <c r="A2576">
        <v>10000</v>
      </c>
      <c r="B2576" s="1">
        <v>1.7014279999999999</v>
      </c>
      <c r="C2576" s="1">
        <v>99</v>
      </c>
      <c r="D2576">
        <v>0</v>
      </c>
      <c r="F2576">
        <v>10000</v>
      </c>
      <c r="G2576" s="1">
        <v>5.0475349999999999</v>
      </c>
      <c r="H2576" s="1">
        <v>99</v>
      </c>
      <c r="I2576">
        <v>0</v>
      </c>
      <c r="K2576">
        <v>10000</v>
      </c>
      <c r="L2576" s="1">
        <v>3.1366900000000002</v>
      </c>
      <c r="M2576" s="1">
        <v>99</v>
      </c>
      <c r="N2576">
        <v>0</v>
      </c>
    </row>
    <row r="2577" spans="1:14" x14ac:dyDescent="0.25">
      <c r="A2577">
        <v>10000</v>
      </c>
      <c r="B2577" s="1">
        <v>1.69204</v>
      </c>
      <c r="C2577" s="1">
        <v>99</v>
      </c>
      <c r="D2577">
        <v>0</v>
      </c>
      <c r="F2577">
        <v>10000</v>
      </c>
      <c r="G2577" s="1">
        <v>3.4192089999999999</v>
      </c>
      <c r="H2577" s="1">
        <v>99</v>
      </c>
      <c r="I2577">
        <v>0</v>
      </c>
      <c r="K2577">
        <v>10000</v>
      </c>
      <c r="L2577" s="1">
        <v>2.6652499999999999</v>
      </c>
      <c r="M2577" s="1">
        <v>99</v>
      </c>
      <c r="N2577">
        <v>0</v>
      </c>
    </row>
    <row r="2578" spans="1:14" x14ac:dyDescent="0.25">
      <c r="A2578">
        <v>10000</v>
      </c>
      <c r="B2578" s="1">
        <v>1.70357</v>
      </c>
      <c r="C2578" s="1">
        <v>99</v>
      </c>
      <c r="D2578">
        <v>0</v>
      </c>
      <c r="F2578">
        <v>10000</v>
      </c>
      <c r="G2578" s="1">
        <v>3.3826429999999998</v>
      </c>
      <c r="H2578" s="1">
        <v>99</v>
      </c>
      <c r="I2578">
        <v>0</v>
      </c>
      <c r="K2578">
        <v>10000</v>
      </c>
      <c r="L2578" s="1">
        <v>3.2859060000000002</v>
      </c>
      <c r="M2578" s="1">
        <v>99</v>
      </c>
      <c r="N2578">
        <v>0</v>
      </c>
    </row>
    <row r="2579" spans="1:14" x14ac:dyDescent="0.25">
      <c r="A2579">
        <v>10000</v>
      </c>
      <c r="B2579" s="1">
        <v>2.0447109999999999</v>
      </c>
      <c r="C2579" s="1">
        <v>99</v>
      </c>
      <c r="D2579">
        <v>0</v>
      </c>
      <c r="F2579">
        <v>10000</v>
      </c>
      <c r="G2579" s="1">
        <v>2.4259400000000002</v>
      </c>
      <c r="H2579" s="1">
        <v>99</v>
      </c>
      <c r="I2579">
        <v>0</v>
      </c>
      <c r="K2579">
        <v>10000</v>
      </c>
      <c r="L2579" s="1">
        <v>2.1581959999999998</v>
      </c>
      <c r="M2579" s="1">
        <v>99</v>
      </c>
      <c r="N2579">
        <v>0</v>
      </c>
    </row>
    <row r="2580" spans="1:14" x14ac:dyDescent="0.25">
      <c r="A2580">
        <v>10000</v>
      </c>
      <c r="B2580" s="1">
        <v>1.701451</v>
      </c>
      <c r="C2580" s="1">
        <v>99</v>
      </c>
      <c r="D2580">
        <v>0</v>
      </c>
      <c r="F2580">
        <v>10000</v>
      </c>
      <c r="G2580" s="1">
        <v>2.7666019999999998</v>
      </c>
      <c r="H2580" s="1">
        <v>99</v>
      </c>
      <c r="I2580">
        <v>0</v>
      </c>
      <c r="K2580">
        <v>10000</v>
      </c>
      <c r="L2580" s="1">
        <v>3.8439999999999999</v>
      </c>
      <c r="M2580" s="1">
        <v>99</v>
      </c>
      <c r="N2580">
        <v>0</v>
      </c>
    </row>
    <row r="2581" spans="1:14" x14ac:dyDescent="0.25">
      <c r="A2581">
        <v>10000</v>
      </c>
      <c r="B2581" s="1">
        <v>1.7192940000000001</v>
      </c>
      <c r="C2581" s="1">
        <v>99</v>
      </c>
      <c r="D2581">
        <v>0</v>
      </c>
      <c r="F2581">
        <v>10000</v>
      </c>
      <c r="G2581" s="1">
        <v>2.2943250000000002</v>
      </c>
      <c r="H2581" s="1">
        <v>99</v>
      </c>
      <c r="I2581">
        <v>0</v>
      </c>
      <c r="K2581">
        <v>10000</v>
      </c>
      <c r="L2581" s="1">
        <v>3.1301960000000002</v>
      </c>
      <c r="M2581" s="1">
        <v>99</v>
      </c>
      <c r="N2581">
        <v>0</v>
      </c>
    </row>
    <row r="2582" spans="1:14" x14ac:dyDescent="0.25">
      <c r="A2582">
        <v>10000</v>
      </c>
      <c r="B2582" s="1">
        <v>1.82257</v>
      </c>
      <c r="C2582" s="1">
        <v>99</v>
      </c>
      <c r="D2582">
        <v>0</v>
      </c>
      <c r="F2582">
        <v>10000</v>
      </c>
      <c r="G2582" s="1">
        <v>3.7119450000000001</v>
      </c>
      <c r="H2582" s="1">
        <v>99</v>
      </c>
      <c r="I2582">
        <v>0</v>
      </c>
      <c r="K2582">
        <v>10000</v>
      </c>
      <c r="L2582" s="1">
        <v>3.6617649999999999</v>
      </c>
      <c r="M2582" s="1">
        <v>99</v>
      </c>
      <c r="N2582">
        <v>0</v>
      </c>
    </row>
    <row r="2583" spans="1:14" x14ac:dyDescent="0.25">
      <c r="A2583">
        <v>10000</v>
      </c>
      <c r="B2583" s="1">
        <v>1.746991</v>
      </c>
      <c r="C2583" s="1">
        <v>99</v>
      </c>
      <c r="D2583">
        <v>0</v>
      </c>
      <c r="F2583">
        <v>10000</v>
      </c>
      <c r="G2583" s="1">
        <v>3.1333679999999999</v>
      </c>
      <c r="H2583" s="1">
        <v>99</v>
      </c>
      <c r="I2583">
        <v>0</v>
      </c>
      <c r="K2583">
        <v>10000</v>
      </c>
      <c r="L2583" s="1">
        <v>3.2878430000000001</v>
      </c>
      <c r="M2583" s="1">
        <v>99</v>
      </c>
      <c r="N2583">
        <v>0</v>
      </c>
    </row>
    <row r="2584" spans="1:14" x14ac:dyDescent="0.25">
      <c r="A2584">
        <v>10000</v>
      </c>
      <c r="B2584" s="1">
        <v>1.728898</v>
      </c>
      <c r="C2584" s="1">
        <v>99</v>
      </c>
      <c r="D2584">
        <v>0</v>
      </c>
      <c r="F2584">
        <v>10000</v>
      </c>
      <c r="G2584" s="1">
        <v>5.4079980000000001</v>
      </c>
      <c r="H2584" s="1">
        <v>99</v>
      </c>
      <c r="I2584">
        <v>0</v>
      </c>
      <c r="K2584">
        <v>10000</v>
      </c>
      <c r="L2584" s="1">
        <v>2.3971070000000001</v>
      </c>
      <c r="M2584" s="1">
        <v>99</v>
      </c>
      <c r="N2584">
        <v>0</v>
      </c>
    </row>
    <row r="2585" spans="1:14" x14ac:dyDescent="0.25">
      <c r="A2585">
        <v>10000</v>
      </c>
      <c r="B2585" s="1">
        <v>1.9388399999999999</v>
      </c>
      <c r="C2585" s="1">
        <v>99</v>
      </c>
      <c r="D2585">
        <v>0</v>
      </c>
      <c r="F2585">
        <v>10000</v>
      </c>
      <c r="G2585" s="1">
        <v>2.3110219999999999</v>
      </c>
      <c r="H2585" s="1">
        <v>99</v>
      </c>
      <c r="I2585">
        <v>0</v>
      </c>
      <c r="K2585">
        <v>10000</v>
      </c>
      <c r="L2585" s="1">
        <v>2.3588849999999999</v>
      </c>
      <c r="M2585" s="1">
        <v>99</v>
      </c>
      <c r="N2585">
        <v>0</v>
      </c>
    </row>
    <row r="2586" spans="1:14" x14ac:dyDescent="0.25">
      <c r="A2586">
        <v>10000</v>
      </c>
      <c r="B2586" s="1">
        <v>2.6053639999999998</v>
      </c>
      <c r="C2586" s="1">
        <v>99</v>
      </c>
      <c r="D2586">
        <v>0</v>
      </c>
      <c r="F2586">
        <v>10000</v>
      </c>
      <c r="G2586" s="1">
        <v>6.7386090000000003</v>
      </c>
      <c r="H2586" s="1">
        <v>99</v>
      </c>
      <c r="I2586">
        <v>0</v>
      </c>
      <c r="K2586">
        <v>10000</v>
      </c>
      <c r="L2586" s="1">
        <v>4.0097529999999999</v>
      </c>
      <c r="M2586" s="1">
        <v>99</v>
      </c>
      <c r="N2586">
        <v>0</v>
      </c>
    </row>
    <row r="2587" spans="1:14" x14ac:dyDescent="0.25">
      <c r="A2587">
        <v>10000</v>
      </c>
      <c r="B2587" s="1">
        <v>2.2277279999999999</v>
      </c>
      <c r="C2587" s="1">
        <v>99</v>
      </c>
      <c r="D2587">
        <v>0</v>
      </c>
      <c r="F2587">
        <v>10000</v>
      </c>
      <c r="G2587" s="1">
        <v>2.4838830000000001</v>
      </c>
      <c r="H2587" s="1">
        <v>99</v>
      </c>
      <c r="I2587">
        <v>0</v>
      </c>
      <c r="K2587">
        <v>10000</v>
      </c>
      <c r="L2587" s="1">
        <v>3.2644350000000002</v>
      </c>
      <c r="M2587" s="1">
        <v>99</v>
      </c>
      <c r="N2587">
        <v>0</v>
      </c>
    </row>
    <row r="2588" spans="1:14" x14ac:dyDescent="0.25">
      <c r="A2588">
        <v>10000</v>
      </c>
      <c r="B2588" s="1">
        <v>1.8662209999999999</v>
      </c>
      <c r="C2588" s="1">
        <v>99</v>
      </c>
      <c r="D2588">
        <v>0</v>
      </c>
      <c r="F2588">
        <v>10000</v>
      </c>
      <c r="G2588" s="1">
        <v>3.3338770000000002</v>
      </c>
      <c r="H2588" s="1">
        <v>99</v>
      </c>
      <c r="I2588">
        <v>0</v>
      </c>
      <c r="K2588">
        <v>10000</v>
      </c>
      <c r="L2588" s="1">
        <v>4.2259690000000001</v>
      </c>
      <c r="M2588" s="1">
        <v>99</v>
      </c>
      <c r="N2588">
        <v>0</v>
      </c>
    </row>
    <row r="2589" spans="1:14" x14ac:dyDescent="0.25">
      <c r="A2589">
        <v>10000</v>
      </c>
      <c r="B2589" s="1">
        <v>2.1353879999999998</v>
      </c>
      <c r="C2589" s="1">
        <v>99</v>
      </c>
      <c r="D2589">
        <v>0</v>
      </c>
      <c r="F2589">
        <v>10000</v>
      </c>
      <c r="G2589" s="1">
        <v>2.464191</v>
      </c>
      <c r="H2589" s="1">
        <v>99</v>
      </c>
      <c r="I2589">
        <v>0</v>
      </c>
      <c r="K2589">
        <v>10000</v>
      </c>
      <c r="L2589" s="1">
        <v>3.7998500000000002</v>
      </c>
      <c r="M2589" s="1">
        <v>99</v>
      </c>
      <c r="N2589">
        <v>0</v>
      </c>
    </row>
    <row r="2590" spans="1:14" x14ac:dyDescent="0.25">
      <c r="A2590">
        <v>10000</v>
      </c>
      <c r="B2590" s="1">
        <v>1.983528</v>
      </c>
      <c r="C2590" s="1">
        <v>99</v>
      </c>
      <c r="D2590">
        <v>0</v>
      </c>
      <c r="F2590">
        <v>10000</v>
      </c>
      <c r="G2590" s="1">
        <v>2.473309</v>
      </c>
      <c r="H2590" s="1">
        <v>99</v>
      </c>
      <c r="I2590">
        <v>0</v>
      </c>
      <c r="K2590">
        <v>10000</v>
      </c>
      <c r="L2590" s="1">
        <v>2.4143889999999999</v>
      </c>
      <c r="M2590" s="1">
        <v>99</v>
      </c>
      <c r="N2590">
        <v>0</v>
      </c>
    </row>
    <row r="2591" spans="1:14" x14ac:dyDescent="0.25">
      <c r="A2591">
        <v>10000</v>
      </c>
      <c r="B2591" s="1">
        <v>1.9524539999999999</v>
      </c>
      <c r="C2591" s="1">
        <v>99</v>
      </c>
      <c r="D2591">
        <v>0</v>
      </c>
      <c r="F2591">
        <v>10000</v>
      </c>
      <c r="G2591" s="1">
        <v>4.4503310000000003</v>
      </c>
      <c r="H2591" s="1">
        <v>99</v>
      </c>
      <c r="I2591">
        <v>0</v>
      </c>
      <c r="K2591">
        <v>10000</v>
      </c>
      <c r="L2591" s="1">
        <v>3.0052650000000001</v>
      </c>
      <c r="M2591" s="1">
        <v>99</v>
      </c>
      <c r="N2591">
        <v>0</v>
      </c>
    </row>
    <row r="2592" spans="1:14" x14ac:dyDescent="0.25">
      <c r="A2592">
        <v>10000</v>
      </c>
      <c r="B2592" s="1">
        <v>1.7722580000000001</v>
      </c>
      <c r="C2592" s="1">
        <v>99</v>
      </c>
      <c r="D2592">
        <v>0</v>
      </c>
      <c r="F2592">
        <v>10000</v>
      </c>
      <c r="G2592" s="1">
        <v>4.3283620000000003</v>
      </c>
      <c r="H2592" s="1">
        <v>99</v>
      </c>
      <c r="I2592">
        <v>0</v>
      </c>
      <c r="K2592">
        <v>10000</v>
      </c>
      <c r="L2592" s="1">
        <v>2.9971800000000002</v>
      </c>
      <c r="M2592" s="1">
        <v>99</v>
      </c>
      <c r="N2592">
        <v>0</v>
      </c>
    </row>
    <row r="2593" spans="1:14" x14ac:dyDescent="0.25">
      <c r="A2593">
        <v>10000</v>
      </c>
      <c r="B2593" s="1">
        <v>1.8463700000000001</v>
      </c>
      <c r="C2593" s="1">
        <v>99</v>
      </c>
      <c r="D2593">
        <v>0</v>
      </c>
      <c r="F2593">
        <v>10000</v>
      </c>
      <c r="G2593" s="1">
        <v>2.9623930000000001</v>
      </c>
      <c r="H2593" s="1">
        <v>99</v>
      </c>
      <c r="I2593">
        <v>0</v>
      </c>
      <c r="K2593">
        <v>10000</v>
      </c>
      <c r="L2593" s="1">
        <v>2.425935</v>
      </c>
      <c r="M2593" s="1">
        <v>99</v>
      </c>
      <c r="N2593">
        <v>0</v>
      </c>
    </row>
    <row r="2594" spans="1:14" x14ac:dyDescent="0.25">
      <c r="A2594">
        <v>10000</v>
      </c>
      <c r="B2594" s="1">
        <v>1.789399</v>
      </c>
      <c r="C2594" s="1">
        <v>99</v>
      </c>
      <c r="D2594">
        <v>0</v>
      </c>
      <c r="F2594">
        <v>10000</v>
      </c>
      <c r="G2594" s="1">
        <v>2.6154700000000002</v>
      </c>
      <c r="H2594" s="1">
        <v>99</v>
      </c>
      <c r="I2594">
        <v>0</v>
      </c>
      <c r="K2594">
        <v>10000</v>
      </c>
      <c r="L2594" s="1">
        <v>2.386898</v>
      </c>
      <c r="M2594" s="1">
        <v>99</v>
      </c>
      <c r="N2594">
        <v>0</v>
      </c>
    </row>
    <row r="2595" spans="1:14" x14ac:dyDescent="0.25">
      <c r="A2595">
        <v>10000</v>
      </c>
      <c r="B2595" s="1">
        <v>1.897022</v>
      </c>
      <c r="C2595" s="1">
        <v>99</v>
      </c>
      <c r="D2595">
        <v>0</v>
      </c>
      <c r="F2595">
        <v>10000</v>
      </c>
      <c r="G2595" s="1">
        <v>4.4429129999999999</v>
      </c>
      <c r="H2595" s="1">
        <v>99</v>
      </c>
      <c r="I2595">
        <v>0</v>
      </c>
      <c r="K2595">
        <v>10000</v>
      </c>
      <c r="L2595" s="1">
        <v>2.2401339999999998</v>
      </c>
      <c r="M2595" s="1">
        <v>99</v>
      </c>
      <c r="N2595">
        <v>0</v>
      </c>
    </row>
    <row r="2596" spans="1:14" x14ac:dyDescent="0.25">
      <c r="A2596">
        <v>10000</v>
      </c>
      <c r="B2596" s="1">
        <v>1.8336520000000001</v>
      </c>
      <c r="C2596" s="1">
        <v>99</v>
      </c>
      <c r="D2596">
        <v>0</v>
      </c>
      <c r="F2596">
        <v>10000</v>
      </c>
      <c r="G2596" s="1">
        <v>2.7763800000000001</v>
      </c>
      <c r="H2596" s="1">
        <v>99</v>
      </c>
      <c r="I2596">
        <v>0</v>
      </c>
      <c r="K2596">
        <v>10000</v>
      </c>
      <c r="L2596" s="1">
        <v>3.5438329999999998</v>
      </c>
      <c r="M2596" s="1">
        <v>99</v>
      </c>
      <c r="N2596">
        <v>0</v>
      </c>
    </row>
    <row r="2597" spans="1:14" x14ac:dyDescent="0.25">
      <c r="A2597">
        <v>10000</v>
      </c>
      <c r="B2597" s="1">
        <v>1.828217</v>
      </c>
      <c r="C2597" s="1">
        <v>99</v>
      </c>
      <c r="D2597">
        <v>0</v>
      </c>
      <c r="F2597">
        <v>10000</v>
      </c>
      <c r="G2597" s="1">
        <v>2.336465</v>
      </c>
      <c r="H2597" s="1">
        <v>99</v>
      </c>
      <c r="I2597">
        <v>0</v>
      </c>
      <c r="K2597">
        <v>10000</v>
      </c>
      <c r="L2597" s="1">
        <v>2.5877919999999999</v>
      </c>
      <c r="M2597" s="1">
        <v>99</v>
      </c>
      <c r="N2597">
        <v>0</v>
      </c>
    </row>
    <row r="2598" spans="1:14" x14ac:dyDescent="0.25">
      <c r="A2598">
        <v>10000</v>
      </c>
      <c r="B2598" s="1">
        <v>1.7425280000000001</v>
      </c>
      <c r="C2598" s="1">
        <v>99</v>
      </c>
      <c r="D2598">
        <v>0</v>
      </c>
      <c r="F2598">
        <v>10000</v>
      </c>
      <c r="G2598" s="1">
        <v>3.7171820000000002</v>
      </c>
      <c r="H2598" s="1">
        <v>99</v>
      </c>
      <c r="I2598">
        <v>0</v>
      </c>
      <c r="K2598">
        <v>10000</v>
      </c>
      <c r="L2598" s="1">
        <v>2.7830119999999998</v>
      </c>
      <c r="M2598" s="1">
        <v>99</v>
      </c>
      <c r="N2598">
        <v>0</v>
      </c>
    </row>
    <row r="2599" spans="1:14" x14ac:dyDescent="0.25">
      <c r="A2599">
        <v>10000</v>
      </c>
      <c r="B2599" s="1">
        <v>1.735911</v>
      </c>
      <c r="C2599" s="1">
        <v>99</v>
      </c>
      <c r="D2599">
        <v>0</v>
      </c>
      <c r="F2599">
        <v>10000</v>
      </c>
      <c r="G2599" s="1">
        <v>2.383178</v>
      </c>
      <c r="H2599" s="1">
        <v>99</v>
      </c>
      <c r="I2599">
        <v>0</v>
      </c>
      <c r="K2599">
        <v>10000</v>
      </c>
      <c r="L2599" s="1">
        <v>3.2709419999999998</v>
      </c>
      <c r="M2599" s="1">
        <v>99</v>
      </c>
      <c r="N2599">
        <v>0</v>
      </c>
    </row>
    <row r="2600" spans="1:14" x14ac:dyDescent="0.25">
      <c r="A2600">
        <v>10000</v>
      </c>
      <c r="B2600" s="1">
        <v>1.7772669999999999</v>
      </c>
      <c r="C2600" s="1">
        <v>99</v>
      </c>
      <c r="D2600">
        <v>0</v>
      </c>
      <c r="F2600">
        <v>10000</v>
      </c>
      <c r="G2600" s="1">
        <v>2.7695750000000001</v>
      </c>
      <c r="H2600" s="1">
        <v>99</v>
      </c>
      <c r="I2600">
        <v>0</v>
      </c>
      <c r="K2600">
        <v>10000</v>
      </c>
      <c r="L2600" s="1">
        <v>3.226032</v>
      </c>
      <c r="M2600" s="1">
        <v>99</v>
      </c>
      <c r="N2600">
        <v>0</v>
      </c>
    </row>
    <row r="2601" spans="1:14" x14ac:dyDescent="0.25">
      <c r="A2601">
        <v>10000</v>
      </c>
      <c r="B2601" s="1">
        <v>1.7146920000000001</v>
      </c>
      <c r="C2601" s="1">
        <v>99</v>
      </c>
      <c r="D2601">
        <v>0</v>
      </c>
      <c r="F2601">
        <v>10000</v>
      </c>
      <c r="G2601" s="1">
        <v>6.2306499999999998</v>
      </c>
      <c r="H2601" s="1">
        <v>99</v>
      </c>
      <c r="I2601">
        <v>0</v>
      </c>
      <c r="K2601">
        <v>10000</v>
      </c>
      <c r="L2601" s="1">
        <v>2.221209</v>
      </c>
      <c r="M2601" s="1">
        <v>99</v>
      </c>
      <c r="N2601">
        <v>0</v>
      </c>
    </row>
    <row r="2602" spans="1:14" x14ac:dyDescent="0.25">
      <c r="A2602">
        <v>50000</v>
      </c>
      <c r="B2602" s="1">
        <v>10.675794</v>
      </c>
      <c r="C2602" s="1">
        <v>99</v>
      </c>
      <c r="D2602">
        <v>0</v>
      </c>
      <c r="F2602">
        <v>50000</v>
      </c>
      <c r="G2602" s="1">
        <v>14.874549</v>
      </c>
      <c r="H2602" s="1">
        <v>99</v>
      </c>
      <c r="I2602">
        <v>0</v>
      </c>
      <c r="K2602">
        <v>50000</v>
      </c>
      <c r="L2602" s="1">
        <v>17.20393</v>
      </c>
      <c r="M2602" s="1">
        <v>99</v>
      </c>
      <c r="N2602">
        <v>0</v>
      </c>
    </row>
    <row r="2603" spans="1:14" x14ac:dyDescent="0.25">
      <c r="A2603">
        <v>50000</v>
      </c>
      <c r="B2603" s="1">
        <v>10.754752999999999</v>
      </c>
      <c r="C2603" s="1">
        <v>99</v>
      </c>
      <c r="D2603">
        <v>0</v>
      </c>
      <c r="F2603">
        <v>50000</v>
      </c>
      <c r="G2603" s="1">
        <v>35.958561000000003</v>
      </c>
      <c r="H2603" s="1">
        <v>99</v>
      </c>
      <c r="I2603">
        <v>0</v>
      </c>
      <c r="K2603">
        <v>50000</v>
      </c>
      <c r="L2603" s="1">
        <v>12.592392</v>
      </c>
      <c r="M2603" s="1">
        <v>99</v>
      </c>
      <c r="N2603">
        <v>0</v>
      </c>
    </row>
    <row r="2604" spans="1:14" x14ac:dyDescent="0.25">
      <c r="A2604">
        <v>50000</v>
      </c>
      <c r="B2604" s="1">
        <v>10.323532</v>
      </c>
      <c r="C2604" s="1">
        <v>99</v>
      </c>
      <c r="D2604">
        <v>0</v>
      </c>
      <c r="F2604">
        <v>50000</v>
      </c>
      <c r="G2604" s="1">
        <v>18.601527999999998</v>
      </c>
      <c r="H2604" s="1">
        <v>99</v>
      </c>
      <c r="I2604">
        <v>0</v>
      </c>
      <c r="K2604">
        <v>50000</v>
      </c>
      <c r="L2604" s="1">
        <v>24.225802999999999</v>
      </c>
      <c r="M2604" s="1">
        <v>99</v>
      </c>
      <c r="N2604">
        <v>0</v>
      </c>
    </row>
    <row r="2605" spans="1:14" x14ac:dyDescent="0.25">
      <c r="A2605">
        <v>50000</v>
      </c>
      <c r="B2605" s="1">
        <v>10.754826</v>
      </c>
      <c r="C2605" s="1">
        <v>99</v>
      </c>
      <c r="D2605">
        <v>0</v>
      </c>
      <c r="F2605">
        <v>50000</v>
      </c>
      <c r="G2605" s="1">
        <v>18.426252000000002</v>
      </c>
      <c r="H2605" s="1">
        <v>99</v>
      </c>
      <c r="I2605">
        <v>0</v>
      </c>
      <c r="K2605">
        <v>50000</v>
      </c>
      <c r="L2605" s="1">
        <v>13.204302999999999</v>
      </c>
      <c r="M2605" s="1">
        <v>99</v>
      </c>
      <c r="N2605">
        <v>0</v>
      </c>
    </row>
    <row r="2606" spans="1:14" x14ac:dyDescent="0.25">
      <c r="A2606">
        <v>50000</v>
      </c>
      <c r="B2606" s="1">
        <v>9.8840109999999992</v>
      </c>
      <c r="C2606" s="1">
        <v>99</v>
      </c>
      <c r="D2606">
        <v>0</v>
      </c>
      <c r="F2606">
        <v>50000</v>
      </c>
      <c r="G2606" s="1">
        <v>17.774761999999999</v>
      </c>
      <c r="H2606" s="1">
        <v>99</v>
      </c>
      <c r="I2606">
        <v>0</v>
      </c>
      <c r="K2606">
        <v>50000</v>
      </c>
      <c r="L2606" s="1">
        <v>13.13233</v>
      </c>
      <c r="M2606" s="1">
        <v>99</v>
      </c>
      <c r="N2606">
        <v>0</v>
      </c>
    </row>
    <row r="2607" spans="1:14" x14ac:dyDescent="0.25">
      <c r="A2607">
        <v>50000</v>
      </c>
      <c r="B2607" s="1">
        <v>10.473454</v>
      </c>
      <c r="C2607" s="1">
        <v>99</v>
      </c>
      <c r="D2607">
        <v>0</v>
      </c>
      <c r="F2607">
        <v>50000</v>
      </c>
      <c r="G2607" s="1">
        <v>43.495052999999999</v>
      </c>
      <c r="H2607" s="1">
        <v>99</v>
      </c>
      <c r="I2607">
        <v>0</v>
      </c>
      <c r="K2607">
        <v>50000</v>
      </c>
      <c r="L2607" s="1">
        <v>13.854134</v>
      </c>
      <c r="M2607" s="1">
        <v>99</v>
      </c>
      <c r="N2607">
        <v>0</v>
      </c>
    </row>
    <row r="2608" spans="1:14" x14ac:dyDescent="0.25">
      <c r="A2608">
        <v>50000</v>
      </c>
      <c r="B2608" s="1">
        <v>10.3222</v>
      </c>
      <c r="C2608" s="1">
        <v>99</v>
      </c>
      <c r="D2608">
        <v>0</v>
      </c>
      <c r="F2608">
        <v>50000</v>
      </c>
      <c r="G2608" s="1">
        <v>22.03387</v>
      </c>
      <c r="H2608" s="1">
        <v>99</v>
      </c>
      <c r="I2608">
        <v>0</v>
      </c>
      <c r="K2608">
        <v>50000</v>
      </c>
      <c r="L2608" s="1">
        <v>22.569087</v>
      </c>
      <c r="M2608" s="1">
        <v>99</v>
      </c>
      <c r="N2608">
        <v>0</v>
      </c>
    </row>
    <row r="2609" spans="1:14" x14ac:dyDescent="0.25">
      <c r="A2609">
        <v>50000</v>
      </c>
      <c r="B2609" s="1">
        <v>9.7841009999999997</v>
      </c>
      <c r="C2609" s="1">
        <v>99</v>
      </c>
      <c r="D2609">
        <v>0</v>
      </c>
      <c r="F2609">
        <v>50000</v>
      </c>
      <c r="G2609" s="1">
        <v>15.711760999999999</v>
      </c>
      <c r="H2609" s="1">
        <v>99</v>
      </c>
      <c r="I2609">
        <v>0</v>
      </c>
      <c r="K2609">
        <v>50000</v>
      </c>
      <c r="L2609" s="1">
        <v>14.405414</v>
      </c>
      <c r="M2609" s="1">
        <v>99</v>
      </c>
      <c r="N2609">
        <v>0</v>
      </c>
    </row>
    <row r="2610" spans="1:14" x14ac:dyDescent="0.25">
      <c r="A2610">
        <v>50000</v>
      </c>
      <c r="B2610" s="1">
        <v>9.6902380000000008</v>
      </c>
      <c r="C2610" s="1">
        <v>99</v>
      </c>
      <c r="D2610">
        <v>0</v>
      </c>
      <c r="F2610">
        <v>50000</v>
      </c>
      <c r="G2610" s="1">
        <v>21.540699</v>
      </c>
      <c r="H2610" s="1">
        <v>99</v>
      </c>
      <c r="I2610">
        <v>0</v>
      </c>
      <c r="K2610">
        <v>50000</v>
      </c>
      <c r="L2610" s="1">
        <v>18.709876000000001</v>
      </c>
      <c r="M2610" s="1">
        <v>99</v>
      </c>
      <c r="N2610">
        <v>0</v>
      </c>
    </row>
    <row r="2611" spans="1:14" x14ac:dyDescent="0.25">
      <c r="A2611">
        <v>50000</v>
      </c>
      <c r="B2611" s="1">
        <v>10.050062</v>
      </c>
      <c r="C2611" s="1">
        <v>99</v>
      </c>
      <c r="D2611">
        <v>0</v>
      </c>
      <c r="F2611">
        <v>50000</v>
      </c>
      <c r="G2611" s="1">
        <v>37.069892000000003</v>
      </c>
      <c r="H2611" s="1">
        <v>99</v>
      </c>
      <c r="I2611">
        <v>0</v>
      </c>
      <c r="K2611">
        <v>50000</v>
      </c>
      <c r="L2611" s="1">
        <v>14.920766</v>
      </c>
      <c r="M2611" s="1">
        <v>99</v>
      </c>
      <c r="N2611">
        <v>0</v>
      </c>
    </row>
    <row r="2612" spans="1:14" x14ac:dyDescent="0.25">
      <c r="A2612">
        <v>50000</v>
      </c>
      <c r="B2612" s="1">
        <v>9.8949169999999995</v>
      </c>
      <c r="C2612" s="1">
        <v>99</v>
      </c>
      <c r="D2612">
        <v>0</v>
      </c>
      <c r="F2612">
        <v>50000</v>
      </c>
      <c r="G2612" s="1">
        <v>19.119388000000001</v>
      </c>
      <c r="H2612" s="1">
        <v>99</v>
      </c>
      <c r="I2612">
        <v>0</v>
      </c>
      <c r="K2612">
        <v>50000</v>
      </c>
      <c r="L2612" s="1">
        <v>13.122152</v>
      </c>
      <c r="M2612" s="1">
        <v>99</v>
      </c>
      <c r="N2612">
        <v>0</v>
      </c>
    </row>
    <row r="2613" spans="1:14" x14ac:dyDescent="0.25">
      <c r="A2613">
        <v>50000</v>
      </c>
      <c r="B2613" s="1">
        <v>9.9357360000000003</v>
      </c>
      <c r="C2613" s="1">
        <v>99</v>
      </c>
      <c r="D2613">
        <v>0</v>
      </c>
      <c r="F2613">
        <v>50000</v>
      </c>
      <c r="G2613" s="1">
        <v>15.789372</v>
      </c>
      <c r="H2613" s="1">
        <v>99</v>
      </c>
      <c r="I2613">
        <v>0</v>
      </c>
      <c r="K2613">
        <v>50000</v>
      </c>
      <c r="L2613" s="1">
        <v>13.248355999999999</v>
      </c>
      <c r="M2613" s="1">
        <v>99</v>
      </c>
      <c r="N2613">
        <v>0</v>
      </c>
    </row>
    <row r="2614" spans="1:14" x14ac:dyDescent="0.25">
      <c r="A2614">
        <v>50000</v>
      </c>
      <c r="B2614" s="1">
        <v>10.188051</v>
      </c>
      <c r="C2614" s="1">
        <v>99</v>
      </c>
      <c r="D2614">
        <v>0</v>
      </c>
      <c r="F2614">
        <v>50000</v>
      </c>
      <c r="G2614" s="1">
        <v>33.188609</v>
      </c>
      <c r="H2614" s="1">
        <v>99</v>
      </c>
      <c r="I2614">
        <v>0</v>
      </c>
      <c r="K2614">
        <v>50000</v>
      </c>
      <c r="L2614" s="1">
        <v>22.737258000000001</v>
      </c>
      <c r="M2614" s="1">
        <v>99</v>
      </c>
      <c r="N2614">
        <v>0</v>
      </c>
    </row>
    <row r="2615" spans="1:14" x14ac:dyDescent="0.25">
      <c r="A2615">
        <v>50000</v>
      </c>
      <c r="B2615" s="1">
        <v>10.371124</v>
      </c>
      <c r="C2615" s="1">
        <v>99</v>
      </c>
      <c r="D2615">
        <v>0</v>
      </c>
      <c r="F2615">
        <v>50000</v>
      </c>
      <c r="G2615" s="1">
        <v>13.405665000000001</v>
      </c>
      <c r="H2615" s="1">
        <v>99</v>
      </c>
      <c r="I2615">
        <v>0</v>
      </c>
      <c r="K2615">
        <v>50000</v>
      </c>
      <c r="L2615" s="1">
        <v>17.868850999999999</v>
      </c>
      <c r="M2615" s="1">
        <v>99</v>
      </c>
      <c r="N2615">
        <v>0</v>
      </c>
    </row>
    <row r="2616" spans="1:14" x14ac:dyDescent="0.25">
      <c r="A2616">
        <v>50000</v>
      </c>
      <c r="B2616" s="1">
        <v>10.517894999999999</v>
      </c>
      <c r="C2616" s="1">
        <v>99</v>
      </c>
      <c r="D2616">
        <v>0</v>
      </c>
      <c r="F2616">
        <v>50000</v>
      </c>
      <c r="G2616" s="1">
        <v>15.03363</v>
      </c>
      <c r="H2616" s="1">
        <v>99</v>
      </c>
      <c r="I2616">
        <v>0</v>
      </c>
      <c r="K2616">
        <v>50000</v>
      </c>
      <c r="L2616" s="1">
        <v>13.072939999999999</v>
      </c>
      <c r="M2616" s="1">
        <v>99</v>
      </c>
      <c r="N2616">
        <v>0</v>
      </c>
    </row>
    <row r="2617" spans="1:14" x14ac:dyDescent="0.25">
      <c r="A2617">
        <v>50000</v>
      </c>
      <c r="B2617" s="1">
        <v>10.700202000000001</v>
      </c>
      <c r="C2617" s="1">
        <v>99</v>
      </c>
      <c r="D2617">
        <v>0</v>
      </c>
      <c r="F2617">
        <v>50000</v>
      </c>
      <c r="G2617" s="1">
        <v>40.058028999999998</v>
      </c>
      <c r="H2617" s="1">
        <v>99</v>
      </c>
      <c r="I2617">
        <v>0</v>
      </c>
      <c r="K2617">
        <v>50000</v>
      </c>
      <c r="L2617" s="1">
        <v>12.86017</v>
      </c>
      <c r="M2617" s="1">
        <v>99</v>
      </c>
      <c r="N2617">
        <v>0</v>
      </c>
    </row>
    <row r="2618" spans="1:14" x14ac:dyDescent="0.25">
      <c r="A2618">
        <v>50000</v>
      </c>
      <c r="B2618" s="1">
        <v>11.294261000000001</v>
      </c>
      <c r="C2618" s="1">
        <v>99</v>
      </c>
      <c r="D2618">
        <v>0</v>
      </c>
      <c r="F2618">
        <v>50000</v>
      </c>
      <c r="G2618" s="1">
        <v>22.494973999999999</v>
      </c>
      <c r="H2618" s="1">
        <v>99</v>
      </c>
      <c r="I2618">
        <v>0</v>
      </c>
      <c r="K2618">
        <v>50000</v>
      </c>
      <c r="L2618" s="1">
        <v>22.636979</v>
      </c>
      <c r="M2618" s="1">
        <v>99</v>
      </c>
      <c r="N2618">
        <v>0</v>
      </c>
    </row>
    <row r="2619" spans="1:14" x14ac:dyDescent="0.25">
      <c r="A2619">
        <v>50000</v>
      </c>
      <c r="B2619" s="1">
        <v>10.258210999999999</v>
      </c>
      <c r="C2619" s="1">
        <v>99</v>
      </c>
      <c r="D2619">
        <v>0</v>
      </c>
      <c r="F2619">
        <v>50000</v>
      </c>
      <c r="G2619" s="1">
        <v>22.311655999999999</v>
      </c>
      <c r="H2619" s="1">
        <v>99</v>
      </c>
      <c r="I2619">
        <v>0</v>
      </c>
      <c r="K2619">
        <v>50000</v>
      </c>
      <c r="L2619" s="1">
        <v>16.368518000000002</v>
      </c>
      <c r="M2619" s="1">
        <v>99</v>
      </c>
      <c r="N2619">
        <v>0</v>
      </c>
    </row>
    <row r="2620" spans="1:14" x14ac:dyDescent="0.25">
      <c r="A2620">
        <v>50000</v>
      </c>
      <c r="B2620" s="1">
        <v>9.8039299999999994</v>
      </c>
      <c r="C2620" s="1">
        <v>99</v>
      </c>
      <c r="D2620">
        <v>0</v>
      </c>
      <c r="F2620">
        <v>50000</v>
      </c>
      <c r="G2620" s="1">
        <v>13.40483</v>
      </c>
      <c r="H2620" s="1">
        <v>99</v>
      </c>
      <c r="I2620">
        <v>0</v>
      </c>
      <c r="K2620">
        <v>50000</v>
      </c>
      <c r="L2620" s="1">
        <v>18.950800000000001</v>
      </c>
      <c r="M2620" s="1">
        <v>99</v>
      </c>
      <c r="N2620">
        <v>0</v>
      </c>
    </row>
    <row r="2621" spans="1:14" x14ac:dyDescent="0.25">
      <c r="A2621">
        <v>50000</v>
      </c>
      <c r="B2621" s="1">
        <v>10.533102</v>
      </c>
      <c r="C2621" s="1">
        <v>99</v>
      </c>
      <c r="D2621">
        <v>0</v>
      </c>
      <c r="F2621">
        <v>50000</v>
      </c>
      <c r="G2621" s="1">
        <v>17.711565</v>
      </c>
      <c r="H2621" s="1">
        <v>99</v>
      </c>
      <c r="I2621">
        <v>0</v>
      </c>
      <c r="K2621">
        <v>50000</v>
      </c>
      <c r="L2621" s="1">
        <v>14.694858999999999</v>
      </c>
      <c r="M2621" s="1">
        <v>99</v>
      </c>
      <c r="N2621">
        <v>0</v>
      </c>
    </row>
    <row r="2622" spans="1:14" x14ac:dyDescent="0.25">
      <c r="A2622">
        <v>50000</v>
      </c>
      <c r="B2622" s="1">
        <v>10.825754</v>
      </c>
      <c r="C2622" s="1">
        <v>99</v>
      </c>
      <c r="D2622">
        <v>0</v>
      </c>
      <c r="F2622">
        <v>50000</v>
      </c>
      <c r="G2622" s="1">
        <v>12.822400999999999</v>
      </c>
      <c r="H2622" s="1">
        <v>99</v>
      </c>
      <c r="I2622">
        <v>0</v>
      </c>
      <c r="K2622">
        <v>50000</v>
      </c>
      <c r="L2622" s="1">
        <v>14.146006</v>
      </c>
      <c r="M2622" s="1">
        <v>99</v>
      </c>
      <c r="N2622">
        <v>0</v>
      </c>
    </row>
    <row r="2623" spans="1:14" x14ac:dyDescent="0.25">
      <c r="A2623">
        <v>50000</v>
      </c>
      <c r="B2623" s="1">
        <v>9.8982030000000005</v>
      </c>
      <c r="C2623" s="1">
        <v>99</v>
      </c>
      <c r="D2623">
        <v>0</v>
      </c>
      <c r="F2623">
        <v>50000</v>
      </c>
      <c r="G2623" s="1">
        <v>13.727752000000001</v>
      </c>
      <c r="H2623" s="1">
        <v>99</v>
      </c>
      <c r="I2623">
        <v>0</v>
      </c>
      <c r="K2623">
        <v>50000</v>
      </c>
      <c r="L2623" s="1">
        <v>15.261703000000001</v>
      </c>
      <c r="M2623" s="1">
        <v>99</v>
      </c>
      <c r="N2623">
        <v>0</v>
      </c>
    </row>
    <row r="2624" spans="1:14" x14ac:dyDescent="0.25">
      <c r="A2624">
        <v>50000</v>
      </c>
      <c r="B2624" s="1">
        <v>9.7764059999999997</v>
      </c>
      <c r="C2624" s="1">
        <v>99</v>
      </c>
      <c r="D2624">
        <v>0</v>
      </c>
      <c r="F2624">
        <v>50000</v>
      </c>
      <c r="G2624" s="1">
        <v>15.379503</v>
      </c>
      <c r="H2624" s="1">
        <v>99</v>
      </c>
      <c r="I2624">
        <v>0</v>
      </c>
      <c r="K2624">
        <v>50000</v>
      </c>
      <c r="L2624" s="1">
        <v>13.790501000000001</v>
      </c>
      <c r="M2624" s="1">
        <v>99</v>
      </c>
      <c r="N2624">
        <v>0</v>
      </c>
    </row>
    <row r="2625" spans="1:14" x14ac:dyDescent="0.25">
      <c r="A2625">
        <v>50000</v>
      </c>
      <c r="B2625" s="1">
        <v>10.149284</v>
      </c>
      <c r="C2625" s="1">
        <v>99</v>
      </c>
      <c r="D2625">
        <v>0</v>
      </c>
      <c r="F2625">
        <v>50000</v>
      </c>
      <c r="G2625" s="1">
        <v>17.571006000000001</v>
      </c>
      <c r="H2625" s="1">
        <v>99</v>
      </c>
      <c r="I2625">
        <v>0</v>
      </c>
      <c r="K2625">
        <v>50000</v>
      </c>
      <c r="L2625" s="1">
        <v>18.078738999999999</v>
      </c>
      <c r="M2625" s="1">
        <v>99</v>
      </c>
      <c r="N2625">
        <v>0</v>
      </c>
    </row>
    <row r="2626" spans="1:14" x14ac:dyDescent="0.25">
      <c r="A2626">
        <v>50000</v>
      </c>
      <c r="B2626" s="1">
        <v>9.8451719999999998</v>
      </c>
      <c r="C2626" s="1">
        <v>99</v>
      </c>
      <c r="D2626">
        <v>0</v>
      </c>
      <c r="F2626">
        <v>50000</v>
      </c>
      <c r="G2626" s="1">
        <v>19.683952000000001</v>
      </c>
      <c r="H2626" s="1">
        <v>99</v>
      </c>
      <c r="I2626">
        <v>0</v>
      </c>
      <c r="K2626">
        <v>50000</v>
      </c>
      <c r="L2626" s="1">
        <v>22.394579</v>
      </c>
      <c r="M2626" s="1">
        <v>99</v>
      </c>
      <c r="N2626">
        <v>0</v>
      </c>
    </row>
    <row r="2627" spans="1:14" x14ac:dyDescent="0.25">
      <c r="A2627">
        <v>50000</v>
      </c>
      <c r="B2627" s="1">
        <v>10.0009</v>
      </c>
      <c r="C2627" s="1">
        <v>99</v>
      </c>
      <c r="D2627">
        <v>0</v>
      </c>
      <c r="F2627">
        <v>50000</v>
      </c>
      <c r="G2627" s="1">
        <v>14.739863</v>
      </c>
      <c r="H2627" s="1">
        <v>99</v>
      </c>
      <c r="I2627">
        <v>0</v>
      </c>
      <c r="K2627">
        <v>50000</v>
      </c>
      <c r="L2627" s="1">
        <v>14.533469</v>
      </c>
      <c r="M2627" s="1">
        <v>99</v>
      </c>
      <c r="N2627">
        <v>0</v>
      </c>
    </row>
    <row r="2628" spans="1:14" x14ac:dyDescent="0.25">
      <c r="A2628">
        <v>50000</v>
      </c>
      <c r="B2628" s="1">
        <v>10.283332</v>
      </c>
      <c r="C2628" s="1">
        <v>99</v>
      </c>
      <c r="D2628">
        <v>0</v>
      </c>
      <c r="F2628">
        <v>50000</v>
      </c>
      <c r="G2628" s="1">
        <v>21.255427999999998</v>
      </c>
      <c r="H2628" s="1">
        <v>99</v>
      </c>
      <c r="I2628">
        <v>0</v>
      </c>
      <c r="K2628">
        <v>50000</v>
      </c>
      <c r="L2628" s="1">
        <v>12.7606</v>
      </c>
      <c r="M2628" s="1">
        <v>99</v>
      </c>
      <c r="N2628">
        <v>0</v>
      </c>
    </row>
    <row r="2629" spans="1:14" x14ac:dyDescent="0.25">
      <c r="A2629">
        <v>50000</v>
      </c>
      <c r="B2629" s="1">
        <v>11.777616999999999</v>
      </c>
      <c r="C2629" s="1">
        <v>99</v>
      </c>
      <c r="D2629">
        <v>0</v>
      </c>
      <c r="F2629">
        <v>50000</v>
      </c>
      <c r="G2629" s="1">
        <v>19.157623000000001</v>
      </c>
      <c r="H2629" s="1">
        <v>99</v>
      </c>
      <c r="I2629">
        <v>0</v>
      </c>
      <c r="K2629">
        <v>50000</v>
      </c>
      <c r="L2629" s="1">
        <v>14.132690999999999</v>
      </c>
      <c r="M2629" s="1">
        <v>99</v>
      </c>
      <c r="N2629">
        <v>0</v>
      </c>
    </row>
    <row r="2630" spans="1:14" x14ac:dyDescent="0.25">
      <c r="A2630">
        <v>50000</v>
      </c>
      <c r="B2630" s="1">
        <v>12.103062</v>
      </c>
      <c r="C2630" s="1">
        <v>99</v>
      </c>
      <c r="D2630">
        <v>0</v>
      </c>
      <c r="F2630">
        <v>50000</v>
      </c>
      <c r="G2630" s="1">
        <v>19.927962000000001</v>
      </c>
      <c r="H2630" s="1">
        <v>99</v>
      </c>
      <c r="I2630">
        <v>0</v>
      </c>
      <c r="K2630">
        <v>50000</v>
      </c>
      <c r="L2630" s="1">
        <v>15.733095</v>
      </c>
      <c r="M2630" s="1">
        <v>99</v>
      </c>
      <c r="N2630">
        <v>0</v>
      </c>
    </row>
    <row r="2631" spans="1:14" x14ac:dyDescent="0.25">
      <c r="A2631">
        <v>50000</v>
      </c>
      <c r="B2631" s="1">
        <v>10.620058999999999</v>
      </c>
      <c r="C2631" s="1">
        <v>99</v>
      </c>
      <c r="D2631">
        <v>0</v>
      </c>
      <c r="F2631">
        <v>50000</v>
      </c>
      <c r="G2631" s="1">
        <v>15.121504</v>
      </c>
      <c r="H2631" s="1">
        <v>99</v>
      </c>
      <c r="I2631">
        <v>0</v>
      </c>
      <c r="K2631">
        <v>50000</v>
      </c>
      <c r="L2631" s="1">
        <v>19.956831000000001</v>
      </c>
      <c r="M2631" s="1">
        <v>99</v>
      </c>
      <c r="N2631">
        <v>0</v>
      </c>
    </row>
    <row r="2632" spans="1:14" x14ac:dyDescent="0.25">
      <c r="A2632">
        <v>50000</v>
      </c>
      <c r="B2632" s="1">
        <v>10.230985</v>
      </c>
      <c r="C2632" s="1">
        <v>99</v>
      </c>
      <c r="D2632">
        <v>0</v>
      </c>
      <c r="F2632">
        <v>50000</v>
      </c>
      <c r="G2632" s="1">
        <v>24.161933000000001</v>
      </c>
      <c r="H2632" s="1">
        <v>99</v>
      </c>
      <c r="I2632">
        <v>0</v>
      </c>
      <c r="K2632">
        <v>50000</v>
      </c>
      <c r="L2632" s="1">
        <v>13.501865</v>
      </c>
      <c r="M2632" s="1">
        <v>99</v>
      </c>
      <c r="N2632">
        <v>0</v>
      </c>
    </row>
    <row r="2633" spans="1:14" x14ac:dyDescent="0.25">
      <c r="A2633">
        <v>50000</v>
      </c>
      <c r="B2633" s="1">
        <v>9.8992419999999992</v>
      </c>
      <c r="C2633" s="1">
        <v>99</v>
      </c>
      <c r="D2633">
        <v>0</v>
      </c>
      <c r="F2633">
        <v>50000</v>
      </c>
      <c r="G2633" s="1">
        <v>16.291651999999999</v>
      </c>
      <c r="H2633" s="1">
        <v>99</v>
      </c>
      <c r="I2633">
        <v>0</v>
      </c>
      <c r="K2633">
        <v>50000</v>
      </c>
      <c r="L2633" s="1">
        <v>18.432573000000001</v>
      </c>
      <c r="M2633" s="1">
        <v>99</v>
      </c>
      <c r="N2633">
        <v>0</v>
      </c>
    </row>
    <row r="2634" spans="1:14" x14ac:dyDescent="0.25">
      <c r="A2634">
        <v>50000</v>
      </c>
      <c r="B2634" s="1">
        <v>10.14751</v>
      </c>
      <c r="C2634" s="1">
        <v>99</v>
      </c>
      <c r="D2634">
        <v>0</v>
      </c>
      <c r="F2634">
        <v>50000</v>
      </c>
      <c r="G2634" s="1">
        <v>14.414543999999999</v>
      </c>
      <c r="H2634" s="1">
        <v>99</v>
      </c>
      <c r="I2634">
        <v>0</v>
      </c>
      <c r="K2634">
        <v>50000</v>
      </c>
      <c r="L2634" s="1">
        <v>13.956108</v>
      </c>
      <c r="M2634" s="1">
        <v>99</v>
      </c>
      <c r="N2634">
        <v>0</v>
      </c>
    </row>
    <row r="2635" spans="1:14" x14ac:dyDescent="0.25">
      <c r="A2635">
        <v>50000</v>
      </c>
      <c r="B2635" s="1">
        <v>12.230392999999999</v>
      </c>
      <c r="C2635" s="1">
        <v>99</v>
      </c>
      <c r="D2635">
        <v>0</v>
      </c>
      <c r="F2635">
        <v>50000</v>
      </c>
      <c r="G2635" s="1">
        <v>27.860731000000001</v>
      </c>
      <c r="H2635" s="1">
        <v>99</v>
      </c>
      <c r="I2635">
        <v>0</v>
      </c>
      <c r="K2635">
        <v>50000</v>
      </c>
      <c r="L2635" s="1">
        <v>17.261258999999999</v>
      </c>
      <c r="M2635" s="1">
        <v>99</v>
      </c>
      <c r="N2635">
        <v>0</v>
      </c>
    </row>
    <row r="2636" spans="1:14" x14ac:dyDescent="0.25">
      <c r="A2636">
        <v>50000</v>
      </c>
      <c r="B2636" s="1">
        <v>10.189097</v>
      </c>
      <c r="C2636" s="1">
        <v>99</v>
      </c>
      <c r="D2636">
        <v>0</v>
      </c>
      <c r="F2636">
        <v>50000</v>
      </c>
      <c r="G2636" s="1">
        <v>37.895290000000003</v>
      </c>
      <c r="H2636" s="1">
        <v>99</v>
      </c>
      <c r="I2636">
        <v>0</v>
      </c>
      <c r="K2636">
        <v>50000</v>
      </c>
      <c r="L2636" s="1">
        <v>19.351994000000001</v>
      </c>
      <c r="M2636" s="1">
        <v>99</v>
      </c>
      <c r="N2636">
        <v>0</v>
      </c>
    </row>
    <row r="2637" spans="1:14" x14ac:dyDescent="0.25">
      <c r="A2637">
        <v>50000</v>
      </c>
      <c r="B2637" s="1">
        <v>10.069577000000001</v>
      </c>
      <c r="C2637" s="1">
        <v>99</v>
      </c>
      <c r="D2637">
        <v>0</v>
      </c>
      <c r="F2637">
        <v>50000</v>
      </c>
      <c r="G2637" s="1">
        <v>18.706011</v>
      </c>
      <c r="H2637" s="1">
        <v>99</v>
      </c>
      <c r="I2637">
        <v>0</v>
      </c>
      <c r="K2637">
        <v>50000</v>
      </c>
      <c r="L2637" s="1">
        <v>13.290958</v>
      </c>
      <c r="M2637" s="1">
        <v>99</v>
      </c>
      <c r="N2637">
        <v>0</v>
      </c>
    </row>
    <row r="2638" spans="1:14" x14ac:dyDescent="0.25">
      <c r="A2638">
        <v>50000</v>
      </c>
      <c r="B2638" s="1">
        <v>10.806882999999999</v>
      </c>
      <c r="C2638" s="1">
        <v>99</v>
      </c>
      <c r="D2638">
        <v>0</v>
      </c>
      <c r="F2638">
        <v>50000</v>
      </c>
      <c r="G2638" s="1">
        <v>13.758431</v>
      </c>
      <c r="H2638" s="1">
        <v>99</v>
      </c>
      <c r="I2638">
        <v>0</v>
      </c>
      <c r="K2638">
        <v>50000</v>
      </c>
      <c r="L2638" s="1">
        <v>14.202602000000001</v>
      </c>
      <c r="M2638" s="1">
        <v>99</v>
      </c>
      <c r="N2638">
        <v>0</v>
      </c>
    </row>
    <row r="2639" spans="1:14" x14ac:dyDescent="0.25">
      <c r="A2639">
        <v>50000</v>
      </c>
      <c r="B2639" s="1">
        <v>10.027438</v>
      </c>
      <c r="C2639" s="1">
        <v>99</v>
      </c>
      <c r="D2639">
        <v>0</v>
      </c>
      <c r="F2639">
        <v>50000</v>
      </c>
      <c r="G2639" s="1">
        <v>35.164102</v>
      </c>
      <c r="H2639" s="1">
        <v>99</v>
      </c>
      <c r="I2639">
        <v>0</v>
      </c>
      <c r="K2639">
        <v>50000</v>
      </c>
      <c r="L2639" s="1">
        <v>16.052398</v>
      </c>
      <c r="M2639" s="1">
        <v>99</v>
      </c>
      <c r="N2639">
        <v>0</v>
      </c>
    </row>
    <row r="2640" spans="1:14" x14ac:dyDescent="0.25">
      <c r="A2640">
        <v>50000</v>
      </c>
      <c r="B2640" s="1">
        <v>9.9197740000000003</v>
      </c>
      <c r="C2640" s="1">
        <v>99</v>
      </c>
      <c r="D2640">
        <v>0</v>
      </c>
      <c r="F2640">
        <v>50000</v>
      </c>
      <c r="G2640" s="1">
        <v>16.034797999999999</v>
      </c>
      <c r="H2640" s="1">
        <v>99</v>
      </c>
      <c r="I2640">
        <v>0</v>
      </c>
      <c r="K2640">
        <v>50000</v>
      </c>
      <c r="L2640" s="1">
        <v>22.115209</v>
      </c>
      <c r="M2640" s="1">
        <v>99</v>
      </c>
      <c r="N2640">
        <v>0</v>
      </c>
    </row>
    <row r="2641" spans="1:14" x14ac:dyDescent="0.25">
      <c r="A2641">
        <v>50000</v>
      </c>
      <c r="B2641" s="1">
        <v>9.8980119999999996</v>
      </c>
      <c r="C2641" s="1">
        <v>99</v>
      </c>
      <c r="D2641">
        <v>0</v>
      </c>
      <c r="F2641">
        <v>50000</v>
      </c>
      <c r="G2641" s="1">
        <v>14.678392000000001</v>
      </c>
      <c r="H2641" s="1">
        <v>99</v>
      </c>
      <c r="I2641">
        <v>0</v>
      </c>
      <c r="K2641">
        <v>50000</v>
      </c>
      <c r="L2641" s="1">
        <v>17.987577999999999</v>
      </c>
      <c r="M2641" s="1">
        <v>99</v>
      </c>
      <c r="N2641">
        <v>0</v>
      </c>
    </row>
    <row r="2642" spans="1:14" x14ac:dyDescent="0.25">
      <c r="A2642">
        <v>50000</v>
      </c>
      <c r="B2642" s="1">
        <v>10.377230000000001</v>
      </c>
      <c r="C2642" s="1">
        <v>99</v>
      </c>
      <c r="D2642">
        <v>0</v>
      </c>
      <c r="F2642">
        <v>50000</v>
      </c>
      <c r="G2642" s="1">
        <v>13.180153000000001</v>
      </c>
      <c r="H2642" s="1">
        <v>99</v>
      </c>
      <c r="I2642">
        <v>0</v>
      </c>
      <c r="K2642">
        <v>50000</v>
      </c>
      <c r="L2642" s="1">
        <v>16.742515000000001</v>
      </c>
      <c r="M2642" s="1">
        <v>99</v>
      </c>
      <c r="N2642">
        <v>0</v>
      </c>
    </row>
    <row r="2643" spans="1:14" x14ac:dyDescent="0.25">
      <c r="A2643">
        <v>50000</v>
      </c>
      <c r="B2643" s="1">
        <v>9.6496239999999993</v>
      </c>
      <c r="C2643" s="1">
        <v>99</v>
      </c>
      <c r="D2643">
        <v>0</v>
      </c>
      <c r="F2643">
        <v>50000</v>
      </c>
      <c r="G2643" s="1">
        <v>14.499731000000001</v>
      </c>
      <c r="H2643" s="1">
        <v>99</v>
      </c>
      <c r="I2643">
        <v>0</v>
      </c>
      <c r="K2643">
        <v>50000</v>
      </c>
      <c r="L2643" s="1">
        <v>16.436606000000001</v>
      </c>
      <c r="M2643" s="1">
        <v>99</v>
      </c>
      <c r="N2643">
        <v>0</v>
      </c>
    </row>
    <row r="2644" spans="1:14" x14ac:dyDescent="0.25">
      <c r="A2644">
        <v>50000</v>
      </c>
      <c r="B2644" s="1">
        <v>10.019413</v>
      </c>
      <c r="C2644" s="1">
        <v>99</v>
      </c>
      <c r="D2644">
        <v>0</v>
      </c>
      <c r="F2644">
        <v>50000</v>
      </c>
      <c r="G2644" s="1">
        <v>13.712438000000001</v>
      </c>
      <c r="H2644" s="1">
        <v>99</v>
      </c>
      <c r="I2644">
        <v>0</v>
      </c>
      <c r="K2644">
        <v>50000</v>
      </c>
      <c r="L2644" s="1">
        <v>24.245132000000002</v>
      </c>
      <c r="M2644" s="1">
        <v>99</v>
      </c>
      <c r="N2644">
        <v>0</v>
      </c>
    </row>
    <row r="2645" spans="1:14" x14ac:dyDescent="0.25">
      <c r="A2645">
        <v>50000</v>
      </c>
      <c r="B2645" s="1">
        <v>10.724793</v>
      </c>
      <c r="C2645" s="1">
        <v>99</v>
      </c>
      <c r="D2645">
        <v>0</v>
      </c>
      <c r="F2645">
        <v>50000</v>
      </c>
      <c r="G2645" s="1">
        <v>13.697327</v>
      </c>
      <c r="H2645" s="1">
        <v>99</v>
      </c>
      <c r="I2645">
        <v>0</v>
      </c>
      <c r="K2645">
        <v>50000</v>
      </c>
      <c r="L2645" s="1">
        <v>16.751714</v>
      </c>
      <c r="M2645" s="1">
        <v>99</v>
      </c>
      <c r="N2645">
        <v>0</v>
      </c>
    </row>
    <row r="2646" spans="1:14" x14ac:dyDescent="0.25">
      <c r="A2646">
        <v>50000</v>
      </c>
      <c r="B2646" s="1">
        <v>10.066776000000001</v>
      </c>
      <c r="C2646" s="1">
        <v>99</v>
      </c>
      <c r="D2646">
        <v>0</v>
      </c>
      <c r="F2646">
        <v>50000</v>
      </c>
      <c r="G2646" s="1">
        <v>12.760593999999999</v>
      </c>
      <c r="H2646" s="1">
        <v>99</v>
      </c>
      <c r="I2646">
        <v>0</v>
      </c>
      <c r="K2646">
        <v>50000</v>
      </c>
      <c r="L2646" s="1">
        <v>14.391800999999999</v>
      </c>
      <c r="M2646" s="1">
        <v>99</v>
      </c>
      <c r="N2646">
        <v>0</v>
      </c>
    </row>
    <row r="2647" spans="1:14" x14ac:dyDescent="0.25">
      <c r="A2647">
        <v>50000</v>
      </c>
      <c r="B2647" s="1">
        <v>9.9217010000000005</v>
      </c>
      <c r="C2647" s="1">
        <v>99</v>
      </c>
      <c r="D2647">
        <v>0</v>
      </c>
      <c r="F2647">
        <v>50000</v>
      </c>
      <c r="G2647" s="1">
        <v>29.857634999999998</v>
      </c>
      <c r="H2647" s="1">
        <v>99</v>
      </c>
      <c r="I2647">
        <v>0</v>
      </c>
      <c r="K2647">
        <v>50000</v>
      </c>
      <c r="L2647" s="1">
        <v>16.522044999999999</v>
      </c>
      <c r="M2647" s="1">
        <v>99</v>
      </c>
      <c r="N2647">
        <v>0</v>
      </c>
    </row>
    <row r="2648" spans="1:14" x14ac:dyDescent="0.25">
      <c r="A2648">
        <v>50000</v>
      </c>
      <c r="B2648" s="1">
        <v>10.687063999999999</v>
      </c>
      <c r="C2648" s="1">
        <v>99</v>
      </c>
      <c r="D2648">
        <v>0</v>
      </c>
      <c r="F2648">
        <v>50000</v>
      </c>
      <c r="G2648" s="1">
        <v>14.31489</v>
      </c>
      <c r="H2648" s="1">
        <v>99</v>
      </c>
      <c r="I2648">
        <v>0</v>
      </c>
      <c r="K2648">
        <v>50000</v>
      </c>
      <c r="L2648" s="1">
        <v>15.324242999999999</v>
      </c>
      <c r="M2648" s="1">
        <v>99</v>
      </c>
      <c r="N2648">
        <v>0</v>
      </c>
    </row>
    <row r="2649" spans="1:14" x14ac:dyDescent="0.25">
      <c r="A2649">
        <v>50000</v>
      </c>
      <c r="B2649" s="1">
        <v>10.621240999999999</v>
      </c>
      <c r="C2649" s="1">
        <v>99</v>
      </c>
      <c r="D2649">
        <v>0</v>
      </c>
      <c r="F2649">
        <v>50000</v>
      </c>
      <c r="G2649" s="1">
        <v>28.550612999999998</v>
      </c>
      <c r="H2649" s="1">
        <v>99</v>
      </c>
      <c r="I2649">
        <v>0</v>
      </c>
      <c r="K2649">
        <v>50000</v>
      </c>
      <c r="L2649" s="1">
        <v>16.921859999999999</v>
      </c>
      <c r="M2649" s="1">
        <v>99</v>
      </c>
      <c r="N2649">
        <v>0</v>
      </c>
    </row>
    <row r="2650" spans="1:14" x14ac:dyDescent="0.25">
      <c r="A2650">
        <v>50000</v>
      </c>
      <c r="B2650" s="1">
        <v>10.009664000000001</v>
      </c>
      <c r="C2650" s="1">
        <v>99</v>
      </c>
      <c r="D2650">
        <v>0</v>
      </c>
      <c r="F2650">
        <v>50000</v>
      </c>
      <c r="G2650" s="1">
        <v>18.055520000000001</v>
      </c>
      <c r="H2650" s="1">
        <v>99</v>
      </c>
      <c r="I2650">
        <v>0</v>
      </c>
      <c r="K2650">
        <v>50000</v>
      </c>
      <c r="L2650" s="1">
        <v>15.685003999999999</v>
      </c>
      <c r="M2650" s="1">
        <v>99</v>
      </c>
      <c r="N2650">
        <v>0</v>
      </c>
    </row>
    <row r="2651" spans="1:14" x14ac:dyDescent="0.25">
      <c r="A2651">
        <v>50000</v>
      </c>
      <c r="B2651" s="1">
        <v>10.080890999999999</v>
      </c>
      <c r="C2651" s="1">
        <v>99</v>
      </c>
      <c r="D2651">
        <v>0</v>
      </c>
      <c r="F2651">
        <v>50000</v>
      </c>
      <c r="G2651" s="1">
        <v>16.629491000000002</v>
      </c>
      <c r="H2651" s="1">
        <v>99</v>
      </c>
      <c r="I2651">
        <v>0</v>
      </c>
      <c r="K2651">
        <v>50000</v>
      </c>
      <c r="L2651" s="1">
        <v>23.334606999999998</v>
      </c>
      <c r="M2651" s="1">
        <v>99</v>
      </c>
      <c r="N2651">
        <v>0</v>
      </c>
    </row>
    <row r="2652" spans="1:14" x14ac:dyDescent="0.25">
      <c r="A2652">
        <v>50000</v>
      </c>
      <c r="B2652" s="1">
        <v>10.533754999999999</v>
      </c>
      <c r="C2652" s="1">
        <v>99</v>
      </c>
      <c r="D2652">
        <v>0</v>
      </c>
      <c r="F2652">
        <v>50000</v>
      </c>
      <c r="G2652" s="1">
        <v>13.717352999999999</v>
      </c>
      <c r="H2652" s="1">
        <v>99</v>
      </c>
      <c r="I2652">
        <v>0</v>
      </c>
      <c r="K2652">
        <v>50000</v>
      </c>
      <c r="L2652" s="1">
        <v>14.160831999999999</v>
      </c>
      <c r="M2652" s="1">
        <v>99</v>
      </c>
      <c r="N2652">
        <v>0</v>
      </c>
    </row>
    <row r="2653" spans="1:14" x14ac:dyDescent="0.25">
      <c r="A2653">
        <v>50000</v>
      </c>
      <c r="B2653" s="1">
        <v>10.286339999999999</v>
      </c>
      <c r="C2653" s="1">
        <v>99</v>
      </c>
      <c r="D2653">
        <v>0</v>
      </c>
      <c r="F2653">
        <v>50000</v>
      </c>
      <c r="G2653" s="1">
        <v>15.918023</v>
      </c>
      <c r="H2653" s="1">
        <v>99</v>
      </c>
      <c r="I2653">
        <v>0</v>
      </c>
      <c r="K2653">
        <v>50000</v>
      </c>
      <c r="L2653" s="1">
        <v>19.815470000000001</v>
      </c>
      <c r="M2653" s="1">
        <v>99</v>
      </c>
      <c r="N2653">
        <v>0</v>
      </c>
    </row>
    <row r="2654" spans="1:14" x14ac:dyDescent="0.25">
      <c r="A2654">
        <v>50000</v>
      </c>
      <c r="B2654" s="1">
        <v>9.7718710000000009</v>
      </c>
      <c r="C2654" s="1">
        <v>99</v>
      </c>
      <c r="D2654">
        <v>0</v>
      </c>
      <c r="F2654">
        <v>50000</v>
      </c>
      <c r="G2654" s="1">
        <v>13.755962999999999</v>
      </c>
      <c r="H2654" s="1">
        <v>99</v>
      </c>
      <c r="I2654">
        <v>0</v>
      </c>
      <c r="K2654">
        <v>50000</v>
      </c>
      <c r="L2654" s="1">
        <v>15.144825000000001</v>
      </c>
      <c r="M2654" s="1">
        <v>99</v>
      </c>
      <c r="N2654">
        <v>0</v>
      </c>
    </row>
    <row r="2655" spans="1:14" x14ac:dyDescent="0.25">
      <c r="A2655">
        <v>50000</v>
      </c>
      <c r="B2655" s="1">
        <v>9.9527750000000008</v>
      </c>
      <c r="C2655" s="1">
        <v>99</v>
      </c>
      <c r="D2655">
        <v>0</v>
      </c>
      <c r="F2655">
        <v>50000</v>
      </c>
      <c r="G2655" s="1">
        <v>14.866016</v>
      </c>
      <c r="H2655" s="1">
        <v>99</v>
      </c>
      <c r="I2655">
        <v>0</v>
      </c>
      <c r="K2655">
        <v>50000</v>
      </c>
      <c r="L2655" s="1">
        <v>17.603521000000001</v>
      </c>
      <c r="M2655" s="1">
        <v>99</v>
      </c>
      <c r="N2655">
        <v>0</v>
      </c>
    </row>
    <row r="2656" spans="1:14" x14ac:dyDescent="0.25">
      <c r="A2656">
        <v>50000</v>
      </c>
      <c r="B2656" s="1">
        <v>16.141182000000001</v>
      </c>
      <c r="C2656" s="1">
        <v>99</v>
      </c>
      <c r="D2656">
        <v>0</v>
      </c>
      <c r="F2656">
        <v>50000</v>
      </c>
      <c r="G2656" s="1">
        <v>14.929938</v>
      </c>
      <c r="H2656" s="1">
        <v>99</v>
      </c>
      <c r="I2656">
        <v>0</v>
      </c>
      <c r="K2656">
        <v>50000</v>
      </c>
      <c r="L2656" s="1">
        <v>13.695185</v>
      </c>
      <c r="M2656" s="1">
        <v>99</v>
      </c>
      <c r="N2656">
        <v>0</v>
      </c>
    </row>
    <row r="2657" spans="1:14" x14ac:dyDescent="0.25">
      <c r="A2657">
        <v>50000</v>
      </c>
      <c r="B2657" s="1">
        <v>10.095579000000001</v>
      </c>
      <c r="C2657" s="1">
        <v>99</v>
      </c>
      <c r="D2657">
        <v>0</v>
      </c>
      <c r="F2657">
        <v>50000</v>
      </c>
      <c r="G2657" s="1">
        <v>16.080016000000001</v>
      </c>
      <c r="H2657" s="1">
        <v>99</v>
      </c>
      <c r="I2657">
        <v>0</v>
      </c>
      <c r="K2657">
        <v>50000</v>
      </c>
      <c r="L2657" s="1">
        <v>20.694334999999999</v>
      </c>
      <c r="M2657" s="1">
        <v>99</v>
      </c>
      <c r="N2657">
        <v>0</v>
      </c>
    </row>
    <row r="2658" spans="1:14" x14ac:dyDescent="0.25">
      <c r="A2658">
        <v>50000</v>
      </c>
      <c r="B2658" s="1">
        <v>10.774202000000001</v>
      </c>
      <c r="C2658" s="1">
        <v>99</v>
      </c>
      <c r="D2658">
        <v>0</v>
      </c>
      <c r="F2658">
        <v>50000</v>
      </c>
      <c r="G2658" s="1">
        <v>19.356278</v>
      </c>
      <c r="H2658" s="1">
        <v>99</v>
      </c>
      <c r="I2658">
        <v>0</v>
      </c>
      <c r="K2658">
        <v>50000</v>
      </c>
      <c r="L2658" s="1">
        <v>16.095420000000001</v>
      </c>
      <c r="M2658" s="1">
        <v>99</v>
      </c>
      <c r="N2658">
        <v>0</v>
      </c>
    </row>
    <row r="2659" spans="1:14" x14ac:dyDescent="0.25">
      <c r="A2659">
        <v>50000</v>
      </c>
      <c r="B2659" s="1">
        <v>10.035702000000001</v>
      </c>
      <c r="C2659" s="1">
        <v>99</v>
      </c>
      <c r="D2659">
        <v>0</v>
      </c>
      <c r="F2659">
        <v>50000</v>
      </c>
      <c r="G2659" s="1">
        <v>26.150364</v>
      </c>
      <c r="H2659" s="1">
        <v>99</v>
      </c>
      <c r="I2659">
        <v>0</v>
      </c>
      <c r="K2659">
        <v>50000</v>
      </c>
      <c r="L2659" s="1">
        <v>22.706972</v>
      </c>
      <c r="M2659" s="1">
        <v>99</v>
      </c>
      <c r="N2659">
        <v>0</v>
      </c>
    </row>
    <row r="2660" spans="1:14" x14ac:dyDescent="0.25">
      <c r="A2660">
        <v>50000</v>
      </c>
      <c r="B2660" s="1">
        <v>9.8371940000000002</v>
      </c>
      <c r="C2660" s="1">
        <v>99</v>
      </c>
      <c r="D2660">
        <v>0</v>
      </c>
      <c r="F2660">
        <v>50000</v>
      </c>
      <c r="G2660" s="1">
        <v>32.098357</v>
      </c>
      <c r="H2660" s="1">
        <v>99</v>
      </c>
      <c r="I2660">
        <v>0</v>
      </c>
      <c r="K2660">
        <v>50000</v>
      </c>
      <c r="L2660" s="1">
        <v>18.137986999999999</v>
      </c>
      <c r="M2660" s="1">
        <v>99</v>
      </c>
      <c r="N2660">
        <v>0</v>
      </c>
    </row>
    <row r="2661" spans="1:14" x14ac:dyDescent="0.25">
      <c r="A2661">
        <v>50000</v>
      </c>
      <c r="B2661" s="1">
        <v>11.117146</v>
      </c>
      <c r="C2661" s="1">
        <v>99</v>
      </c>
      <c r="D2661">
        <v>0</v>
      </c>
      <c r="F2661">
        <v>50000</v>
      </c>
      <c r="G2661" s="1">
        <v>17.317767</v>
      </c>
      <c r="H2661" s="1">
        <v>99</v>
      </c>
      <c r="I2661">
        <v>0</v>
      </c>
      <c r="K2661">
        <v>50000</v>
      </c>
      <c r="L2661" s="1">
        <v>15.644648</v>
      </c>
      <c r="M2661" s="1">
        <v>99</v>
      </c>
      <c r="N2661">
        <v>0</v>
      </c>
    </row>
    <row r="2662" spans="1:14" x14ac:dyDescent="0.25">
      <c r="A2662">
        <v>50000</v>
      </c>
      <c r="B2662" s="1">
        <v>9.9996349999999996</v>
      </c>
      <c r="C2662" s="1">
        <v>99</v>
      </c>
      <c r="D2662">
        <v>0</v>
      </c>
      <c r="F2662">
        <v>50000</v>
      </c>
      <c r="G2662" s="1">
        <v>19.140889000000001</v>
      </c>
      <c r="H2662" s="1">
        <v>99</v>
      </c>
      <c r="I2662">
        <v>0</v>
      </c>
      <c r="K2662">
        <v>50000</v>
      </c>
      <c r="L2662" s="1">
        <v>13.89828</v>
      </c>
      <c r="M2662" s="1">
        <v>99</v>
      </c>
      <c r="N2662">
        <v>0</v>
      </c>
    </row>
    <row r="2663" spans="1:14" x14ac:dyDescent="0.25">
      <c r="A2663">
        <v>50000</v>
      </c>
      <c r="B2663" s="1">
        <v>13.024682</v>
      </c>
      <c r="C2663" s="1">
        <v>99</v>
      </c>
      <c r="D2663">
        <v>0</v>
      </c>
      <c r="F2663">
        <v>50000</v>
      </c>
      <c r="G2663" s="1">
        <v>36.023536999999997</v>
      </c>
      <c r="H2663" s="1">
        <v>99</v>
      </c>
      <c r="I2663">
        <v>0</v>
      </c>
      <c r="K2663">
        <v>50000</v>
      </c>
      <c r="L2663" s="1">
        <v>12.760992</v>
      </c>
      <c r="M2663" s="1">
        <v>99</v>
      </c>
      <c r="N2663">
        <v>0</v>
      </c>
    </row>
    <row r="2664" spans="1:14" x14ac:dyDescent="0.25">
      <c r="A2664">
        <v>50000</v>
      </c>
      <c r="B2664" s="1">
        <v>10.210955999999999</v>
      </c>
      <c r="C2664" s="1">
        <v>99</v>
      </c>
      <c r="D2664">
        <v>0</v>
      </c>
      <c r="F2664">
        <v>50000</v>
      </c>
      <c r="G2664" s="1">
        <v>15.843170000000001</v>
      </c>
      <c r="H2664" s="1">
        <v>99</v>
      </c>
      <c r="I2664">
        <v>0</v>
      </c>
      <c r="K2664">
        <v>50000</v>
      </c>
      <c r="L2664" s="1">
        <v>12.823399999999999</v>
      </c>
      <c r="M2664" s="1">
        <v>99</v>
      </c>
      <c r="N2664">
        <v>0</v>
      </c>
    </row>
    <row r="2665" spans="1:14" x14ac:dyDescent="0.25">
      <c r="A2665">
        <v>50000</v>
      </c>
      <c r="B2665" s="1">
        <v>10.185783000000001</v>
      </c>
      <c r="C2665" s="1">
        <v>99</v>
      </c>
      <c r="D2665">
        <v>0</v>
      </c>
      <c r="F2665">
        <v>50000</v>
      </c>
      <c r="G2665" s="1">
        <v>20.538681</v>
      </c>
      <c r="H2665" s="1">
        <v>99</v>
      </c>
      <c r="I2665">
        <v>0</v>
      </c>
      <c r="K2665">
        <v>50000</v>
      </c>
      <c r="L2665" s="1">
        <v>20.223851</v>
      </c>
      <c r="M2665" s="1">
        <v>99</v>
      </c>
      <c r="N2665">
        <v>0</v>
      </c>
    </row>
    <row r="2666" spans="1:14" x14ac:dyDescent="0.25">
      <c r="A2666">
        <v>50000</v>
      </c>
      <c r="B2666" s="1">
        <v>11.109154999999999</v>
      </c>
      <c r="C2666" s="1">
        <v>99</v>
      </c>
      <c r="D2666">
        <v>0</v>
      </c>
      <c r="F2666">
        <v>50000</v>
      </c>
      <c r="G2666" s="1">
        <v>18.224506999999999</v>
      </c>
      <c r="H2666" s="1">
        <v>99</v>
      </c>
      <c r="I2666">
        <v>0</v>
      </c>
      <c r="K2666">
        <v>50000</v>
      </c>
      <c r="L2666" s="1">
        <v>13.693282999999999</v>
      </c>
      <c r="M2666" s="1">
        <v>99</v>
      </c>
      <c r="N2666">
        <v>0</v>
      </c>
    </row>
    <row r="2667" spans="1:14" x14ac:dyDescent="0.25">
      <c r="A2667">
        <v>50000</v>
      </c>
      <c r="B2667" s="1">
        <v>11.179404999999999</v>
      </c>
      <c r="C2667" s="1">
        <v>99</v>
      </c>
      <c r="D2667">
        <v>0</v>
      </c>
      <c r="F2667">
        <v>50000</v>
      </c>
      <c r="G2667" s="1">
        <v>20.637691</v>
      </c>
      <c r="H2667" s="1">
        <v>99</v>
      </c>
      <c r="I2667">
        <v>0</v>
      </c>
      <c r="K2667">
        <v>50000</v>
      </c>
      <c r="L2667" s="1">
        <v>14.530227</v>
      </c>
      <c r="M2667" s="1">
        <v>99</v>
      </c>
      <c r="N2667">
        <v>0</v>
      </c>
    </row>
    <row r="2668" spans="1:14" x14ac:dyDescent="0.25">
      <c r="A2668">
        <v>50000</v>
      </c>
      <c r="B2668" s="1">
        <v>10.326093</v>
      </c>
      <c r="C2668" s="1">
        <v>99</v>
      </c>
      <c r="D2668">
        <v>0</v>
      </c>
      <c r="F2668">
        <v>50000</v>
      </c>
      <c r="G2668" s="1">
        <v>17.048121999999999</v>
      </c>
      <c r="H2668" s="1">
        <v>99</v>
      </c>
      <c r="I2668">
        <v>0</v>
      </c>
      <c r="K2668">
        <v>50000</v>
      </c>
      <c r="L2668" s="1">
        <v>20.127479999999998</v>
      </c>
      <c r="M2668" s="1">
        <v>99</v>
      </c>
      <c r="N2668">
        <v>0</v>
      </c>
    </row>
    <row r="2669" spans="1:14" x14ac:dyDescent="0.25">
      <c r="A2669">
        <v>50000</v>
      </c>
      <c r="B2669" s="1">
        <v>10.506997</v>
      </c>
      <c r="C2669" s="1">
        <v>99</v>
      </c>
      <c r="D2669">
        <v>0</v>
      </c>
      <c r="F2669">
        <v>50000</v>
      </c>
      <c r="G2669" s="1">
        <v>18.772514999999999</v>
      </c>
      <c r="H2669" s="1">
        <v>99</v>
      </c>
      <c r="I2669">
        <v>0</v>
      </c>
      <c r="K2669">
        <v>50000</v>
      </c>
      <c r="L2669" s="1">
        <v>19.464272999999999</v>
      </c>
      <c r="M2669" s="1">
        <v>99</v>
      </c>
      <c r="N2669">
        <v>0</v>
      </c>
    </row>
    <row r="2670" spans="1:14" x14ac:dyDescent="0.25">
      <c r="A2670">
        <v>50000</v>
      </c>
      <c r="B2670" s="1">
        <v>11.124273000000001</v>
      </c>
      <c r="C2670" s="1">
        <v>99</v>
      </c>
      <c r="D2670">
        <v>0</v>
      </c>
      <c r="F2670">
        <v>50000</v>
      </c>
      <c r="G2670" s="1">
        <v>15.404133</v>
      </c>
      <c r="H2670" s="1">
        <v>99</v>
      </c>
      <c r="I2670">
        <v>0</v>
      </c>
      <c r="K2670">
        <v>50000</v>
      </c>
      <c r="L2670" s="1">
        <v>12.894171999999999</v>
      </c>
      <c r="M2670" s="1">
        <v>99</v>
      </c>
      <c r="N2670">
        <v>0</v>
      </c>
    </row>
    <row r="2671" spans="1:14" x14ac:dyDescent="0.25">
      <c r="A2671">
        <v>50000</v>
      </c>
      <c r="B2671" s="1">
        <v>10.103163</v>
      </c>
      <c r="C2671" s="1">
        <v>99</v>
      </c>
      <c r="D2671">
        <v>0</v>
      </c>
      <c r="F2671">
        <v>50000</v>
      </c>
      <c r="G2671" s="1">
        <v>13.741657999999999</v>
      </c>
      <c r="H2671" s="1">
        <v>99</v>
      </c>
      <c r="I2671">
        <v>0</v>
      </c>
      <c r="K2671">
        <v>50000</v>
      </c>
      <c r="L2671" s="1">
        <v>15.513825000000001</v>
      </c>
      <c r="M2671" s="1">
        <v>99</v>
      </c>
      <c r="N2671">
        <v>0</v>
      </c>
    </row>
    <row r="2672" spans="1:14" x14ac:dyDescent="0.25">
      <c r="A2672">
        <v>50000</v>
      </c>
      <c r="B2672" s="1">
        <v>9.893554</v>
      </c>
      <c r="C2672" s="1">
        <v>99</v>
      </c>
      <c r="D2672">
        <v>0</v>
      </c>
      <c r="F2672">
        <v>50000</v>
      </c>
      <c r="G2672" s="1">
        <v>20.694813</v>
      </c>
      <c r="H2672" s="1">
        <v>99</v>
      </c>
      <c r="I2672">
        <v>0</v>
      </c>
      <c r="K2672">
        <v>50000</v>
      </c>
      <c r="L2672" s="1">
        <v>14.953167000000001</v>
      </c>
      <c r="M2672" s="1">
        <v>99</v>
      </c>
      <c r="N2672">
        <v>0</v>
      </c>
    </row>
    <row r="2673" spans="1:14" x14ac:dyDescent="0.25">
      <c r="A2673">
        <v>50000</v>
      </c>
      <c r="B2673" s="1">
        <v>10.542838</v>
      </c>
      <c r="C2673" s="1">
        <v>99</v>
      </c>
      <c r="D2673">
        <v>0</v>
      </c>
      <c r="F2673">
        <v>50000</v>
      </c>
      <c r="G2673" s="1">
        <v>15.20251</v>
      </c>
      <c r="H2673" s="1">
        <v>99</v>
      </c>
      <c r="I2673">
        <v>0</v>
      </c>
      <c r="K2673">
        <v>50000</v>
      </c>
      <c r="L2673" s="1">
        <v>14.902677000000001</v>
      </c>
      <c r="M2673" s="1">
        <v>99</v>
      </c>
      <c r="N2673">
        <v>0</v>
      </c>
    </row>
    <row r="2674" spans="1:14" x14ac:dyDescent="0.25">
      <c r="A2674">
        <v>50000</v>
      </c>
      <c r="B2674" s="1">
        <v>10.773194999999999</v>
      </c>
      <c r="C2674" s="1">
        <v>99</v>
      </c>
      <c r="D2674">
        <v>0</v>
      </c>
      <c r="F2674">
        <v>50000</v>
      </c>
      <c r="G2674" s="1">
        <v>23.838231</v>
      </c>
      <c r="H2674" s="1">
        <v>99</v>
      </c>
      <c r="I2674">
        <v>0</v>
      </c>
      <c r="K2674">
        <v>50000</v>
      </c>
      <c r="L2674" s="1">
        <v>12.898116</v>
      </c>
      <c r="M2674" s="1">
        <v>99</v>
      </c>
      <c r="N2674">
        <v>0</v>
      </c>
    </row>
    <row r="2675" spans="1:14" x14ac:dyDescent="0.25">
      <c r="A2675">
        <v>50000</v>
      </c>
      <c r="B2675" s="1">
        <v>10.176019</v>
      </c>
      <c r="C2675" s="1">
        <v>99</v>
      </c>
      <c r="D2675">
        <v>0</v>
      </c>
      <c r="F2675">
        <v>50000</v>
      </c>
      <c r="G2675" s="1">
        <v>18.990667999999999</v>
      </c>
      <c r="H2675" s="1">
        <v>99</v>
      </c>
      <c r="I2675">
        <v>0</v>
      </c>
      <c r="K2675">
        <v>50000</v>
      </c>
      <c r="L2675" s="1">
        <v>13.205531000000001</v>
      </c>
      <c r="M2675" s="1">
        <v>99</v>
      </c>
      <c r="N2675">
        <v>0</v>
      </c>
    </row>
    <row r="2676" spans="1:14" x14ac:dyDescent="0.25">
      <c r="A2676">
        <v>50000</v>
      </c>
      <c r="B2676" s="1">
        <v>10.184284999999999</v>
      </c>
      <c r="C2676" s="1">
        <v>99</v>
      </c>
      <c r="D2676">
        <v>0</v>
      </c>
      <c r="F2676">
        <v>50000</v>
      </c>
      <c r="G2676" s="1">
        <v>17.087890999999999</v>
      </c>
      <c r="H2676" s="1">
        <v>99</v>
      </c>
      <c r="I2676">
        <v>0</v>
      </c>
      <c r="K2676">
        <v>50000</v>
      </c>
      <c r="L2676" s="1">
        <v>12.815289999999999</v>
      </c>
      <c r="M2676" s="1">
        <v>99</v>
      </c>
      <c r="N2676">
        <v>0</v>
      </c>
    </row>
    <row r="2677" spans="1:14" x14ac:dyDescent="0.25">
      <c r="A2677">
        <v>50000</v>
      </c>
      <c r="B2677" s="1">
        <v>10.41367</v>
      </c>
      <c r="C2677" s="1">
        <v>99</v>
      </c>
      <c r="D2677">
        <v>0</v>
      </c>
      <c r="F2677">
        <v>50000</v>
      </c>
      <c r="G2677" s="1">
        <v>16.946937999999999</v>
      </c>
      <c r="H2677" s="1">
        <v>99</v>
      </c>
      <c r="I2677">
        <v>0</v>
      </c>
      <c r="K2677">
        <v>50000</v>
      </c>
      <c r="L2677" s="1">
        <v>13.695622</v>
      </c>
      <c r="M2677" s="1">
        <v>99</v>
      </c>
      <c r="N2677">
        <v>0</v>
      </c>
    </row>
    <row r="2678" spans="1:14" x14ac:dyDescent="0.25">
      <c r="A2678">
        <v>50000</v>
      </c>
      <c r="B2678" s="1">
        <v>11.08034</v>
      </c>
      <c r="C2678" s="1">
        <v>99</v>
      </c>
      <c r="D2678">
        <v>0</v>
      </c>
      <c r="F2678">
        <v>50000</v>
      </c>
      <c r="G2678" s="1">
        <v>12.710552</v>
      </c>
      <c r="H2678" s="1">
        <v>99</v>
      </c>
      <c r="I2678">
        <v>0</v>
      </c>
      <c r="K2678">
        <v>50000</v>
      </c>
      <c r="L2678" s="1">
        <v>15.74933</v>
      </c>
      <c r="M2678" s="1">
        <v>99</v>
      </c>
      <c r="N2678">
        <v>0</v>
      </c>
    </row>
    <row r="2679" spans="1:14" x14ac:dyDescent="0.25">
      <c r="A2679">
        <v>50000</v>
      </c>
      <c r="B2679" s="1">
        <v>12.474798</v>
      </c>
      <c r="C2679" s="1">
        <v>99</v>
      </c>
      <c r="D2679">
        <v>0</v>
      </c>
      <c r="F2679">
        <v>50000</v>
      </c>
      <c r="G2679" s="1">
        <v>33.251322999999999</v>
      </c>
      <c r="H2679" s="1">
        <v>99</v>
      </c>
      <c r="I2679">
        <v>0</v>
      </c>
      <c r="K2679">
        <v>50000</v>
      </c>
      <c r="L2679" s="1">
        <v>15.860234999999999</v>
      </c>
      <c r="M2679" s="1">
        <v>99</v>
      </c>
      <c r="N2679">
        <v>0</v>
      </c>
    </row>
    <row r="2680" spans="1:14" x14ac:dyDescent="0.25">
      <c r="A2680">
        <v>50000</v>
      </c>
      <c r="B2680" s="1">
        <v>10.151505999999999</v>
      </c>
      <c r="C2680" s="1">
        <v>99</v>
      </c>
      <c r="D2680">
        <v>0</v>
      </c>
      <c r="F2680">
        <v>50000</v>
      </c>
      <c r="G2680" s="1">
        <v>20.914735</v>
      </c>
      <c r="H2680" s="1">
        <v>99</v>
      </c>
      <c r="I2680">
        <v>0</v>
      </c>
      <c r="K2680">
        <v>50000</v>
      </c>
      <c r="L2680" s="1">
        <v>16.285101999999998</v>
      </c>
      <c r="M2680" s="1">
        <v>99</v>
      </c>
      <c r="N2680">
        <v>0</v>
      </c>
    </row>
    <row r="2681" spans="1:14" x14ac:dyDescent="0.25">
      <c r="A2681">
        <v>50000</v>
      </c>
      <c r="B2681" s="1">
        <v>10.29447</v>
      </c>
      <c r="C2681" s="1">
        <v>99</v>
      </c>
      <c r="D2681">
        <v>0</v>
      </c>
      <c r="F2681">
        <v>50000</v>
      </c>
      <c r="G2681" s="1">
        <v>14.11187</v>
      </c>
      <c r="H2681" s="1">
        <v>99</v>
      </c>
      <c r="I2681">
        <v>0</v>
      </c>
      <c r="K2681">
        <v>50000</v>
      </c>
      <c r="L2681" s="1">
        <v>13.233233999999999</v>
      </c>
      <c r="M2681" s="1">
        <v>99</v>
      </c>
      <c r="N2681">
        <v>0</v>
      </c>
    </row>
    <row r="2682" spans="1:14" x14ac:dyDescent="0.25">
      <c r="A2682">
        <v>50000</v>
      </c>
      <c r="B2682" s="1">
        <v>10.276816999999999</v>
      </c>
      <c r="C2682" s="1">
        <v>99</v>
      </c>
      <c r="D2682">
        <v>0</v>
      </c>
      <c r="F2682">
        <v>50000</v>
      </c>
      <c r="G2682" s="1">
        <v>13.797492</v>
      </c>
      <c r="H2682" s="1">
        <v>99</v>
      </c>
      <c r="I2682">
        <v>0</v>
      </c>
      <c r="K2682">
        <v>50000</v>
      </c>
      <c r="L2682" s="1">
        <v>20.508437000000001</v>
      </c>
      <c r="M2682" s="1">
        <v>99</v>
      </c>
      <c r="N2682">
        <v>0</v>
      </c>
    </row>
    <row r="2683" spans="1:14" x14ac:dyDescent="0.25">
      <c r="A2683">
        <v>50000</v>
      </c>
      <c r="B2683" s="1">
        <v>11.614906</v>
      </c>
      <c r="C2683" s="1">
        <v>99</v>
      </c>
      <c r="D2683">
        <v>0</v>
      </c>
      <c r="F2683">
        <v>50000</v>
      </c>
      <c r="G2683" s="1">
        <v>16.049602</v>
      </c>
      <c r="H2683" s="1">
        <v>99</v>
      </c>
      <c r="I2683">
        <v>0</v>
      </c>
      <c r="K2683">
        <v>50000</v>
      </c>
      <c r="L2683" s="1">
        <v>12.875593</v>
      </c>
      <c r="M2683" s="1">
        <v>99</v>
      </c>
      <c r="N2683">
        <v>0</v>
      </c>
    </row>
    <row r="2684" spans="1:14" x14ac:dyDescent="0.25">
      <c r="A2684">
        <v>50000</v>
      </c>
      <c r="B2684" s="1">
        <v>9.7769069999999996</v>
      </c>
      <c r="C2684" s="1">
        <v>99</v>
      </c>
      <c r="D2684">
        <v>0</v>
      </c>
      <c r="F2684">
        <v>50000</v>
      </c>
      <c r="G2684" s="1">
        <v>13.783942</v>
      </c>
      <c r="H2684" s="1">
        <v>99</v>
      </c>
      <c r="I2684">
        <v>0</v>
      </c>
      <c r="K2684">
        <v>50000</v>
      </c>
      <c r="L2684" s="1">
        <v>21.727108999999999</v>
      </c>
      <c r="M2684" s="1">
        <v>99</v>
      </c>
      <c r="N2684">
        <v>0</v>
      </c>
    </row>
    <row r="2685" spans="1:14" x14ac:dyDescent="0.25">
      <c r="A2685">
        <v>50000</v>
      </c>
      <c r="B2685" s="1">
        <v>13.039932</v>
      </c>
      <c r="C2685" s="1">
        <v>99</v>
      </c>
      <c r="D2685">
        <v>0</v>
      </c>
      <c r="F2685">
        <v>50000</v>
      </c>
      <c r="G2685" s="1">
        <v>16.058430000000001</v>
      </c>
      <c r="H2685" s="1">
        <v>99</v>
      </c>
      <c r="I2685">
        <v>0</v>
      </c>
      <c r="K2685">
        <v>50000</v>
      </c>
      <c r="L2685" s="1">
        <v>20.531687000000002</v>
      </c>
      <c r="M2685" s="1">
        <v>99</v>
      </c>
      <c r="N2685">
        <v>0</v>
      </c>
    </row>
    <row r="2686" spans="1:14" x14ac:dyDescent="0.25">
      <c r="A2686">
        <v>50000</v>
      </c>
      <c r="B2686" s="1">
        <v>12.107340000000001</v>
      </c>
      <c r="C2686" s="1">
        <v>99</v>
      </c>
      <c r="D2686">
        <v>0</v>
      </c>
      <c r="F2686">
        <v>50000</v>
      </c>
      <c r="G2686" s="1">
        <v>15.490368999999999</v>
      </c>
      <c r="H2686" s="1">
        <v>99</v>
      </c>
      <c r="I2686">
        <v>0</v>
      </c>
      <c r="K2686">
        <v>50000</v>
      </c>
      <c r="L2686" s="1">
        <v>20.655951000000002</v>
      </c>
      <c r="M2686" s="1">
        <v>99</v>
      </c>
      <c r="N2686">
        <v>0</v>
      </c>
    </row>
    <row r="2687" spans="1:14" x14ac:dyDescent="0.25">
      <c r="A2687">
        <v>50000</v>
      </c>
      <c r="B2687" s="1">
        <v>10.026590000000001</v>
      </c>
      <c r="C2687" s="1">
        <v>99</v>
      </c>
      <c r="D2687">
        <v>0</v>
      </c>
      <c r="F2687">
        <v>50000</v>
      </c>
      <c r="G2687" s="1">
        <v>16.318577000000001</v>
      </c>
      <c r="H2687" s="1">
        <v>99</v>
      </c>
      <c r="I2687">
        <v>0</v>
      </c>
      <c r="K2687">
        <v>50000</v>
      </c>
      <c r="L2687" s="1">
        <v>15.395829000000001</v>
      </c>
      <c r="M2687" s="1">
        <v>99</v>
      </c>
      <c r="N2687">
        <v>0</v>
      </c>
    </row>
    <row r="2688" spans="1:14" x14ac:dyDescent="0.25">
      <c r="A2688">
        <v>50000</v>
      </c>
      <c r="B2688" s="1">
        <v>10.643936</v>
      </c>
      <c r="C2688" s="1">
        <v>99</v>
      </c>
      <c r="D2688">
        <v>0</v>
      </c>
      <c r="F2688">
        <v>50000</v>
      </c>
      <c r="G2688" s="1">
        <v>13.211884</v>
      </c>
      <c r="H2688" s="1">
        <v>99</v>
      </c>
      <c r="I2688">
        <v>0</v>
      </c>
      <c r="K2688">
        <v>50000</v>
      </c>
      <c r="L2688" s="1">
        <v>17.535522</v>
      </c>
      <c r="M2688" s="1">
        <v>99</v>
      </c>
      <c r="N2688">
        <v>0</v>
      </c>
    </row>
    <row r="2689" spans="1:14" x14ac:dyDescent="0.25">
      <c r="A2689">
        <v>50000</v>
      </c>
      <c r="B2689" s="1">
        <v>10.407598</v>
      </c>
      <c r="C2689" s="1">
        <v>99</v>
      </c>
      <c r="D2689">
        <v>0</v>
      </c>
      <c r="F2689">
        <v>50000</v>
      </c>
      <c r="G2689" s="1">
        <v>32.033341</v>
      </c>
      <c r="H2689" s="1">
        <v>99</v>
      </c>
      <c r="I2689">
        <v>0</v>
      </c>
      <c r="K2689">
        <v>50000</v>
      </c>
      <c r="L2689" s="1">
        <v>15.676961</v>
      </c>
      <c r="M2689" s="1">
        <v>99</v>
      </c>
      <c r="N2689">
        <v>0</v>
      </c>
    </row>
    <row r="2690" spans="1:14" x14ac:dyDescent="0.25">
      <c r="A2690">
        <v>50000</v>
      </c>
      <c r="B2690" s="1">
        <v>10.260496</v>
      </c>
      <c r="C2690" s="1">
        <v>99</v>
      </c>
      <c r="D2690">
        <v>0</v>
      </c>
      <c r="F2690">
        <v>50000</v>
      </c>
      <c r="G2690" s="1">
        <v>14.602281</v>
      </c>
      <c r="H2690" s="1">
        <v>99</v>
      </c>
      <c r="I2690">
        <v>0</v>
      </c>
      <c r="K2690">
        <v>50000</v>
      </c>
      <c r="L2690" s="1">
        <v>17.051075000000001</v>
      </c>
      <c r="M2690" s="1">
        <v>99</v>
      </c>
      <c r="N2690">
        <v>0</v>
      </c>
    </row>
    <row r="2691" spans="1:14" x14ac:dyDescent="0.25">
      <c r="A2691">
        <v>50000</v>
      </c>
      <c r="B2691" s="1">
        <v>10.088756999999999</v>
      </c>
      <c r="C2691" s="1">
        <v>99</v>
      </c>
      <c r="D2691">
        <v>0</v>
      </c>
      <c r="F2691">
        <v>50000</v>
      </c>
      <c r="G2691" s="1">
        <v>25.834811999999999</v>
      </c>
      <c r="H2691" s="1">
        <v>99</v>
      </c>
      <c r="I2691">
        <v>0</v>
      </c>
      <c r="K2691">
        <v>50000</v>
      </c>
      <c r="L2691" s="1">
        <v>12.588516</v>
      </c>
      <c r="M2691" s="1">
        <v>99</v>
      </c>
      <c r="N2691">
        <v>0</v>
      </c>
    </row>
    <row r="2692" spans="1:14" x14ac:dyDescent="0.25">
      <c r="A2692">
        <v>50000</v>
      </c>
      <c r="B2692" s="1">
        <v>10.767593</v>
      </c>
      <c r="C2692" s="1">
        <v>99</v>
      </c>
      <c r="D2692">
        <v>0</v>
      </c>
      <c r="F2692">
        <v>50000</v>
      </c>
      <c r="G2692" s="1">
        <v>28.74746</v>
      </c>
      <c r="H2692" s="1">
        <v>99</v>
      </c>
      <c r="I2692">
        <v>0</v>
      </c>
      <c r="K2692">
        <v>50000</v>
      </c>
      <c r="L2692" s="1">
        <v>16.583538000000001</v>
      </c>
      <c r="M2692" s="1">
        <v>99</v>
      </c>
      <c r="N2692">
        <v>0</v>
      </c>
    </row>
    <row r="2693" spans="1:14" x14ac:dyDescent="0.25">
      <c r="A2693">
        <v>50000</v>
      </c>
      <c r="B2693" s="1">
        <v>10.117659</v>
      </c>
      <c r="C2693" s="1">
        <v>99</v>
      </c>
      <c r="D2693">
        <v>0</v>
      </c>
      <c r="F2693">
        <v>50000</v>
      </c>
      <c r="G2693" s="1">
        <v>13.669962</v>
      </c>
      <c r="H2693" s="1">
        <v>99</v>
      </c>
      <c r="I2693">
        <v>0</v>
      </c>
      <c r="K2693">
        <v>50000</v>
      </c>
      <c r="L2693" s="1">
        <v>16.068583</v>
      </c>
      <c r="M2693" s="1">
        <v>99</v>
      </c>
      <c r="N2693">
        <v>0</v>
      </c>
    </row>
    <row r="2694" spans="1:14" x14ac:dyDescent="0.25">
      <c r="A2694">
        <v>50000</v>
      </c>
      <c r="B2694" s="1">
        <v>9.8012519999999999</v>
      </c>
      <c r="C2694" s="1">
        <v>99</v>
      </c>
      <c r="D2694">
        <v>0</v>
      </c>
      <c r="F2694">
        <v>50000</v>
      </c>
      <c r="G2694" s="1">
        <v>32.168813999999998</v>
      </c>
      <c r="H2694" s="1">
        <v>99</v>
      </c>
      <c r="I2694">
        <v>0</v>
      </c>
      <c r="K2694">
        <v>50000</v>
      </c>
      <c r="L2694" s="1">
        <v>15.032102</v>
      </c>
      <c r="M2694" s="1">
        <v>99</v>
      </c>
      <c r="N2694">
        <v>0</v>
      </c>
    </row>
    <row r="2695" spans="1:14" x14ac:dyDescent="0.25">
      <c r="A2695">
        <v>50000</v>
      </c>
      <c r="B2695" s="1">
        <v>10.212562</v>
      </c>
      <c r="C2695" s="1">
        <v>99</v>
      </c>
      <c r="D2695">
        <v>0</v>
      </c>
      <c r="F2695">
        <v>50000</v>
      </c>
      <c r="G2695" s="1">
        <v>13.513365</v>
      </c>
      <c r="H2695" s="1">
        <v>99</v>
      </c>
      <c r="I2695">
        <v>0</v>
      </c>
      <c r="K2695">
        <v>50000</v>
      </c>
      <c r="L2695" s="1">
        <v>20.525368</v>
      </c>
      <c r="M2695" s="1">
        <v>99</v>
      </c>
      <c r="N2695">
        <v>0</v>
      </c>
    </row>
    <row r="2696" spans="1:14" x14ac:dyDescent="0.25">
      <c r="A2696">
        <v>50000</v>
      </c>
      <c r="B2696" s="1">
        <v>9.9546360000000007</v>
      </c>
      <c r="C2696" s="1">
        <v>99</v>
      </c>
      <c r="D2696">
        <v>0</v>
      </c>
      <c r="F2696">
        <v>50000</v>
      </c>
      <c r="G2696" s="1">
        <v>13.617865999999999</v>
      </c>
      <c r="H2696" s="1">
        <v>99</v>
      </c>
      <c r="I2696">
        <v>0</v>
      </c>
      <c r="K2696">
        <v>50000</v>
      </c>
      <c r="L2696" s="1">
        <v>23.472729999999999</v>
      </c>
      <c r="M2696" s="1">
        <v>99</v>
      </c>
      <c r="N2696">
        <v>0</v>
      </c>
    </row>
    <row r="2697" spans="1:14" x14ac:dyDescent="0.25">
      <c r="A2697">
        <v>50000</v>
      </c>
      <c r="B2697" s="1">
        <v>9.7035549999999997</v>
      </c>
      <c r="C2697" s="1">
        <v>99</v>
      </c>
      <c r="D2697">
        <v>0</v>
      </c>
      <c r="F2697">
        <v>50000</v>
      </c>
      <c r="G2697" s="1">
        <v>13.975001000000001</v>
      </c>
      <c r="H2697" s="1">
        <v>99</v>
      </c>
      <c r="I2697">
        <v>0</v>
      </c>
      <c r="K2697">
        <v>50000</v>
      </c>
      <c r="L2697" s="1">
        <v>13.347537000000001</v>
      </c>
      <c r="M2697" s="1">
        <v>99</v>
      </c>
      <c r="N2697">
        <v>0</v>
      </c>
    </row>
    <row r="2698" spans="1:14" x14ac:dyDescent="0.25">
      <c r="A2698">
        <v>50000</v>
      </c>
      <c r="B2698" s="1">
        <v>10.92215</v>
      </c>
      <c r="C2698" s="1">
        <v>99</v>
      </c>
      <c r="D2698">
        <v>0</v>
      </c>
      <c r="F2698">
        <v>50000</v>
      </c>
      <c r="G2698" s="1">
        <v>20.836345999999999</v>
      </c>
      <c r="H2698" s="1">
        <v>99</v>
      </c>
      <c r="I2698">
        <v>0</v>
      </c>
      <c r="K2698">
        <v>50000</v>
      </c>
      <c r="L2698" s="1">
        <v>14.216798000000001</v>
      </c>
      <c r="M2698" s="1">
        <v>99</v>
      </c>
      <c r="N2698">
        <v>0</v>
      </c>
    </row>
    <row r="2699" spans="1:14" x14ac:dyDescent="0.25">
      <c r="A2699">
        <v>50000</v>
      </c>
      <c r="B2699" s="1">
        <v>10.232275</v>
      </c>
      <c r="C2699" s="1">
        <v>99</v>
      </c>
      <c r="D2699">
        <v>0</v>
      </c>
      <c r="F2699">
        <v>50000</v>
      </c>
      <c r="G2699" s="1">
        <v>21.524614</v>
      </c>
      <c r="H2699" s="1">
        <v>99</v>
      </c>
      <c r="I2699">
        <v>0</v>
      </c>
      <c r="K2699">
        <v>50000</v>
      </c>
      <c r="L2699" s="1">
        <v>15.865943</v>
      </c>
      <c r="M2699" s="1">
        <v>99</v>
      </c>
      <c r="N2699">
        <v>0</v>
      </c>
    </row>
    <row r="2700" spans="1:14" x14ac:dyDescent="0.25">
      <c r="A2700">
        <v>50000</v>
      </c>
      <c r="B2700" s="1">
        <v>9.7117909999999998</v>
      </c>
      <c r="C2700" s="1">
        <v>99</v>
      </c>
      <c r="D2700">
        <v>0</v>
      </c>
      <c r="F2700">
        <v>50000</v>
      </c>
      <c r="G2700" s="1">
        <v>12.852703999999999</v>
      </c>
      <c r="H2700" s="1">
        <v>99</v>
      </c>
      <c r="I2700">
        <v>0</v>
      </c>
      <c r="K2700">
        <v>50000</v>
      </c>
      <c r="L2700" s="1">
        <v>14.200597999999999</v>
      </c>
      <c r="M2700" s="1">
        <v>99</v>
      </c>
      <c r="N2700">
        <v>0</v>
      </c>
    </row>
    <row r="2701" spans="1:14" x14ac:dyDescent="0.25">
      <c r="A2701">
        <v>50000</v>
      </c>
      <c r="B2701" s="1">
        <v>10.237271</v>
      </c>
      <c r="C2701" s="1">
        <v>99</v>
      </c>
      <c r="D2701">
        <v>0</v>
      </c>
      <c r="F2701">
        <v>50000</v>
      </c>
      <c r="G2701" s="1">
        <v>21.929123000000001</v>
      </c>
      <c r="H2701" s="1">
        <v>99</v>
      </c>
      <c r="I2701">
        <v>0</v>
      </c>
      <c r="K2701">
        <v>50000</v>
      </c>
      <c r="L2701" s="1">
        <v>15.213355999999999</v>
      </c>
      <c r="M2701" s="1">
        <v>99</v>
      </c>
      <c r="N2701">
        <v>0</v>
      </c>
    </row>
    <row r="2702" spans="1:14" x14ac:dyDescent="0.25">
      <c r="A2702">
        <v>100000</v>
      </c>
      <c r="B2702" s="1">
        <v>21.466104999999999</v>
      </c>
      <c r="C2702" s="1">
        <v>99</v>
      </c>
      <c r="D2702">
        <v>0</v>
      </c>
      <c r="F2702">
        <v>100000</v>
      </c>
      <c r="G2702" s="1">
        <v>26.706969999999998</v>
      </c>
      <c r="H2702" s="1">
        <v>99</v>
      </c>
      <c r="I2702">
        <v>0</v>
      </c>
      <c r="K2702">
        <v>100000</v>
      </c>
      <c r="L2702" s="1">
        <v>29.718160000000001</v>
      </c>
      <c r="M2702" s="1">
        <v>99</v>
      </c>
      <c r="N2702">
        <v>0</v>
      </c>
    </row>
    <row r="2703" spans="1:14" x14ac:dyDescent="0.25">
      <c r="A2703">
        <v>100000</v>
      </c>
      <c r="B2703" s="1">
        <v>20.523334999999999</v>
      </c>
      <c r="C2703" s="1">
        <v>99</v>
      </c>
      <c r="D2703">
        <v>0</v>
      </c>
      <c r="F2703">
        <v>100000</v>
      </c>
      <c r="G2703" s="1">
        <v>45.699486999999998</v>
      </c>
      <c r="H2703" s="1">
        <v>99</v>
      </c>
      <c r="I2703">
        <v>0</v>
      </c>
      <c r="K2703">
        <v>100000</v>
      </c>
      <c r="L2703" s="1">
        <v>26.920227000000001</v>
      </c>
      <c r="M2703" s="1">
        <v>99</v>
      </c>
      <c r="N2703">
        <v>0</v>
      </c>
    </row>
    <row r="2704" spans="1:14" x14ac:dyDescent="0.25">
      <c r="A2704">
        <v>100000</v>
      </c>
      <c r="B2704" s="1">
        <v>21.514983000000001</v>
      </c>
      <c r="C2704" s="1">
        <v>99</v>
      </c>
      <c r="D2704">
        <v>0</v>
      </c>
      <c r="F2704">
        <v>100000</v>
      </c>
      <c r="G2704" s="1">
        <v>71.570926999999998</v>
      </c>
      <c r="H2704" s="1">
        <v>99</v>
      </c>
      <c r="I2704">
        <v>0</v>
      </c>
      <c r="K2704">
        <v>100000</v>
      </c>
      <c r="L2704" s="1">
        <v>50.731267000000003</v>
      </c>
      <c r="M2704" s="1">
        <v>99</v>
      </c>
      <c r="N2704">
        <v>0</v>
      </c>
    </row>
    <row r="2705" spans="1:14" x14ac:dyDescent="0.25">
      <c r="A2705">
        <v>100000</v>
      </c>
      <c r="B2705" s="1">
        <v>21.349150999999999</v>
      </c>
      <c r="C2705" s="1">
        <v>99</v>
      </c>
      <c r="D2705">
        <v>0</v>
      </c>
      <c r="F2705">
        <v>100000</v>
      </c>
      <c r="G2705" s="1">
        <v>27.676763999999999</v>
      </c>
      <c r="H2705" s="1">
        <v>99</v>
      </c>
      <c r="I2705">
        <v>0</v>
      </c>
      <c r="K2705">
        <v>100000</v>
      </c>
      <c r="L2705" s="1">
        <v>45.936163999999998</v>
      </c>
      <c r="M2705" s="1">
        <v>99</v>
      </c>
      <c r="N2705">
        <v>0</v>
      </c>
    </row>
    <row r="2706" spans="1:14" x14ac:dyDescent="0.25">
      <c r="A2706">
        <v>100000</v>
      </c>
      <c r="B2706" s="1">
        <v>21.299264000000001</v>
      </c>
      <c r="C2706" s="1">
        <v>99</v>
      </c>
      <c r="D2706">
        <v>0</v>
      </c>
      <c r="F2706">
        <v>100000</v>
      </c>
      <c r="G2706" s="1">
        <v>53.937919999999998</v>
      </c>
      <c r="H2706" s="1">
        <v>99</v>
      </c>
      <c r="I2706">
        <v>0</v>
      </c>
      <c r="K2706">
        <v>100000</v>
      </c>
      <c r="L2706" s="1">
        <v>27.049557</v>
      </c>
      <c r="M2706" s="1">
        <v>99</v>
      </c>
      <c r="N2706">
        <v>0</v>
      </c>
    </row>
    <row r="2707" spans="1:14" x14ac:dyDescent="0.25">
      <c r="A2707">
        <v>100000</v>
      </c>
      <c r="B2707" s="1">
        <v>21.044902</v>
      </c>
      <c r="C2707" s="1">
        <v>99</v>
      </c>
      <c r="D2707">
        <v>0</v>
      </c>
      <c r="F2707">
        <v>100000</v>
      </c>
      <c r="G2707" s="1">
        <v>34.447719999999997</v>
      </c>
      <c r="H2707" s="1">
        <v>99</v>
      </c>
      <c r="I2707">
        <v>0</v>
      </c>
      <c r="K2707">
        <v>100000</v>
      </c>
      <c r="L2707" s="1">
        <v>26.241517999999999</v>
      </c>
      <c r="M2707" s="1">
        <v>99</v>
      </c>
      <c r="N2707">
        <v>0</v>
      </c>
    </row>
    <row r="2708" spans="1:14" x14ac:dyDescent="0.25">
      <c r="A2708">
        <v>100000</v>
      </c>
      <c r="B2708" s="1">
        <v>21.915523</v>
      </c>
      <c r="C2708" s="1">
        <v>99</v>
      </c>
      <c r="D2708">
        <v>0</v>
      </c>
      <c r="F2708">
        <v>100000</v>
      </c>
      <c r="G2708" s="1">
        <v>29.076063000000001</v>
      </c>
      <c r="H2708" s="1">
        <v>99</v>
      </c>
      <c r="I2708">
        <v>0</v>
      </c>
      <c r="K2708">
        <v>100000</v>
      </c>
      <c r="L2708" s="1">
        <v>31.732209000000001</v>
      </c>
      <c r="M2708" s="1">
        <v>99</v>
      </c>
      <c r="N2708">
        <v>0</v>
      </c>
    </row>
    <row r="2709" spans="1:14" x14ac:dyDescent="0.25">
      <c r="A2709">
        <v>100000</v>
      </c>
      <c r="B2709" s="1">
        <v>21.206954</v>
      </c>
      <c r="C2709" s="1">
        <v>99</v>
      </c>
      <c r="D2709">
        <v>0</v>
      </c>
      <c r="F2709">
        <v>100000</v>
      </c>
      <c r="G2709" s="1">
        <v>35.971701000000003</v>
      </c>
      <c r="H2709" s="1">
        <v>99</v>
      </c>
      <c r="I2709">
        <v>0</v>
      </c>
      <c r="K2709">
        <v>100000</v>
      </c>
      <c r="L2709" s="1">
        <v>42.316754000000003</v>
      </c>
      <c r="M2709" s="1">
        <v>99</v>
      </c>
      <c r="N2709">
        <v>0</v>
      </c>
    </row>
    <row r="2710" spans="1:14" x14ac:dyDescent="0.25">
      <c r="A2710">
        <v>100000</v>
      </c>
      <c r="B2710" s="1">
        <v>21.922785999999999</v>
      </c>
      <c r="C2710" s="1">
        <v>99</v>
      </c>
      <c r="D2710">
        <v>0</v>
      </c>
      <c r="F2710">
        <v>100000</v>
      </c>
      <c r="G2710" s="1">
        <v>27.832522000000001</v>
      </c>
      <c r="H2710" s="1">
        <v>99</v>
      </c>
      <c r="I2710">
        <v>0</v>
      </c>
      <c r="K2710">
        <v>100000</v>
      </c>
      <c r="L2710" s="1">
        <v>27.108944999999999</v>
      </c>
      <c r="M2710" s="1">
        <v>99</v>
      </c>
      <c r="N2710">
        <v>0</v>
      </c>
    </row>
    <row r="2711" spans="1:14" x14ac:dyDescent="0.25">
      <c r="A2711">
        <v>100000</v>
      </c>
      <c r="B2711" s="1">
        <v>21.655736000000001</v>
      </c>
      <c r="C2711" s="1">
        <v>99</v>
      </c>
      <c r="D2711">
        <v>0</v>
      </c>
      <c r="F2711">
        <v>100000</v>
      </c>
      <c r="G2711" s="1">
        <v>27.143895000000001</v>
      </c>
      <c r="H2711" s="1">
        <v>99</v>
      </c>
      <c r="I2711">
        <v>0</v>
      </c>
      <c r="K2711">
        <v>100000</v>
      </c>
      <c r="L2711" s="1">
        <v>31.683992</v>
      </c>
      <c r="M2711" s="1">
        <v>99</v>
      </c>
      <c r="N2711">
        <v>0</v>
      </c>
    </row>
    <row r="2712" spans="1:14" x14ac:dyDescent="0.25">
      <c r="A2712">
        <v>100000</v>
      </c>
      <c r="B2712" s="1">
        <v>21.44172</v>
      </c>
      <c r="C2712" s="1">
        <v>99</v>
      </c>
      <c r="D2712">
        <v>0</v>
      </c>
      <c r="F2712">
        <v>100000</v>
      </c>
      <c r="G2712" s="1">
        <v>25.876677000000001</v>
      </c>
      <c r="H2712" s="1">
        <v>99</v>
      </c>
      <c r="I2712">
        <v>0</v>
      </c>
      <c r="K2712">
        <v>100000</v>
      </c>
      <c r="L2712" s="1">
        <v>39.104678</v>
      </c>
      <c r="M2712" s="1">
        <v>99</v>
      </c>
      <c r="N2712">
        <v>0</v>
      </c>
    </row>
    <row r="2713" spans="1:14" x14ac:dyDescent="0.25">
      <c r="A2713">
        <v>100000</v>
      </c>
      <c r="B2713" s="1">
        <v>20.803730000000002</v>
      </c>
      <c r="C2713" s="1">
        <v>99</v>
      </c>
      <c r="D2713">
        <v>0</v>
      </c>
      <c r="F2713">
        <v>100000</v>
      </c>
      <c r="G2713" s="1">
        <v>64.596199999999996</v>
      </c>
      <c r="H2713" s="1">
        <v>99</v>
      </c>
      <c r="I2713">
        <v>0</v>
      </c>
      <c r="K2713">
        <v>100000</v>
      </c>
      <c r="L2713" s="1">
        <v>26.927081000000001</v>
      </c>
      <c r="M2713" s="1">
        <v>99</v>
      </c>
      <c r="N2713">
        <v>0</v>
      </c>
    </row>
    <row r="2714" spans="1:14" x14ac:dyDescent="0.25">
      <c r="A2714">
        <v>100000</v>
      </c>
      <c r="B2714" s="1">
        <v>21.913691</v>
      </c>
      <c r="C2714" s="1">
        <v>99</v>
      </c>
      <c r="D2714">
        <v>0</v>
      </c>
      <c r="F2714">
        <v>100000</v>
      </c>
      <c r="G2714" s="1">
        <v>26.207898</v>
      </c>
      <c r="H2714" s="1">
        <v>99</v>
      </c>
      <c r="I2714">
        <v>0</v>
      </c>
      <c r="K2714">
        <v>100000</v>
      </c>
      <c r="L2714" s="1">
        <v>40.48265</v>
      </c>
      <c r="M2714" s="1">
        <v>99</v>
      </c>
      <c r="N2714">
        <v>0</v>
      </c>
    </row>
    <row r="2715" spans="1:14" x14ac:dyDescent="0.25">
      <c r="A2715">
        <v>100000</v>
      </c>
      <c r="B2715" s="1">
        <v>21.587651999999999</v>
      </c>
      <c r="C2715" s="1">
        <v>99</v>
      </c>
      <c r="D2715">
        <v>0</v>
      </c>
      <c r="F2715">
        <v>100000</v>
      </c>
      <c r="G2715" s="1">
        <v>33.418331000000002</v>
      </c>
      <c r="H2715" s="1">
        <v>99</v>
      </c>
      <c r="I2715">
        <v>0</v>
      </c>
      <c r="K2715">
        <v>100000</v>
      </c>
      <c r="L2715" s="1">
        <v>27.695796999999999</v>
      </c>
      <c r="M2715" s="1">
        <v>99</v>
      </c>
      <c r="N2715">
        <v>0</v>
      </c>
    </row>
    <row r="2716" spans="1:14" x14ac:dyDescent="0.25">
      <c r="A2716">
        <v>100000</v>
      </c>
      <c r="B2716" s="1">
        <v>21.577736000000002</v>
      </c>
      <c r="C2716" s="1">
        <v>99</v>
      </c>
      <c r="D2716">
        <v>0</v>
      </c>
      <c r="F2716">
        <v>100000</v>
      </c>
      <c r="G2716" s="1">
        <v>28.819641000000001</v>
      </c>
      <c r="H2716" s="1">
        <v>99</v>
      </c>
      <c r="I2716">
        <v>0</v>
      </c>
      <c r="K2716">
        <v>100000</v>
      </c>
      <c r="L2716" s="1">
        <v>47.587035999999998</v>
      </c>
      <c r="M2716" s="1">
        <v>99</v>
      </c>
      <c r="N2716">
        <v>0</v>
      </c>
    </row>
    <row r="2717" spans="1:14" x14ac:dyDescent="0.25">
      <c r="A2717">
        <v>100000</v>
      </c>
      <c r="B2717" s="1">
        <v>21.993732999999999</v>
      </c>
      <c r="C2717" s="1">
        <v>99</v>
      </c>
      <c r="D2717">
        <v>0</v>
      </c>
      <c r="F2717">
        <v>100000</v>
      </c>
      <c r="G2717" s="1">
        <v>28.877765</v>
      </c>
      <c r="H2717" s="1">
        <v>99</v>
      </c>
      <c r="I2717">
        <v>0</v>
      </c>
      <c r="K2717">
        <v>100000</v>
      </c>
      <c r="L2717" s="1">
        <v>34.670186000000001</v>
      </c>
      <c r="M2717" s="1">
        <v>99</v>
      </c>
      <c r="N2717">
        <v>0</v>
      </c>
    </row>
    <row r="2718" spans="1:14" x14ac:dyDescent="0.25">
      <c r="A2718">
        <v>100000</v>
      </c>
      <c r="B2718" s="1">
        <v>22.181289</v>
      </c>
      <c r="C2718" s="1">
        <v>99</v>
      </c>
      <c r="D2718">
        <v>0</v>
      </c>
      <c r="F2718">
        <v>100000</v>
      </c>
      <c r="G2718" s="1">
        <v>28.590526000000001</v>
      </c>
      <c r="H2718" s="1">
        <v>99</v>
      </c>
      <c r="I2718">
        <v>0</v>
      </c>
      <c r="K2718">
        <v>100000</v>
      </c>
      <c r="L2718" s="1">
        <v>38.741647999999998</v>
      </c>
      <c r="M2718" s="1">
        <v>99</v>
      </c>
      <c r="N2718">
        <v>0</v>
      </c>
    </row>
    <row r="2719" spans="1:14" x14ac:dyDescent="0.25">
      <c r="A2719">
        <v>100000</v>
      </c>
      <c r="B2719" s="1">
        <v>21.077169999999999</v>
      </c>
      <c r="C2719" s="1">
        <v>99</v>
      </c>
      <c r="D2719">
        <v>0</v>
      </c>
      <c r="F2719">
        <v>100000</v>
      </c>
      <c r="G2719" s="1">
        <v>27.058681</v>
      </c>
      <c r="H2719" s="1">
        <v>99</v>
      </c>
      <c r="I2719">
        <v>0</v>
      </c>
      <c r="K2719">
        <v>100000</v>
      </c>
      <c r="L2719" s="1">
        <v>30.639429</v>
      </c>
      <c r="M2719" s="1">
        <v>99</v>
      </c>
      <c r="N2719">
        <v>0</v>
      </c>
    </row>
    <row r="2720" spans="1:14" x14ac:dyDescent="0.25">
      <c r="A2720">
        <v>100000</v>
      </c>
      <c r="B2720" s="1">
        <v>20.915799</v>
      </c>
      <c r="C2720" s="1">
        <v>99</v>
      </c>
      <c r="D2720">
        <v>0</v>
      </c>
      <c r="F2720">
        <v>100000</v>
      </c>
      <c r="G2720" s="1">
        <v>26.568888000000001</v>
      </c>
      <c r="H2720" s="1">
        <v>99</v>
      </c>
      <c r="I2720">
        <v>0</v>
      </c>
      <c r="K2720">
        <v>100000</v>
      </c>
      <c r="L2720" s="1">
        <v>32.950823999999997</v>
      </c>
      <c r="M2720" s="1">
        <v>99</v>
      </c>
      <c r="N2720">
        <v>0</v>
      </c>
    </row>
    <row r="2721" spans="1:14" x14ac:dyDescent="0.25">
      <c r="A2721">
        <v>100000</v>
      </c>
      <c r="B2721" s="1">
        <v>21.022310000000001</v>
      </c>
      <c r="C2721" s="1">
        <v>99</v>
      </c>
      <c r="D2721">
        <v>0</v>
      </c>
      <c r="F2721">
        <v>100000</v>
      </c>
      <c r="G2721" s="1">
        <v>32.716493999999997</v>
      </c>
      <c r="H2721" s="1">
        <v>99</v>
      </c>
      <c r="I2721">
        <v>0</v>
      </c>
      <c r="K2721">
        <v>100000</v>
      </c>
      <c r="L2721" s="1">
        <v>26.352042000000001</v>
      </c>
      <c r="M2721" s="1">
        <v>99</v>
      </c>
      <c r="N2721">
        <v>0</v>
      </c>
    </row>
    <row r="2722" spans="1:14" x14ac:dyDescent="0.25">
      <c r="A2722">
        <v>100000</v>
      </c>
      <c r="B2722" s="1">
        <v>23.065056999999999</v>
      </c>
      <c r="C2722" s="1">
        <v>99</v>
      </c>
      <c r="D2722">
        <v>0</v>
      </c>
      <c r="F2722">
        <v>100000</v>
      </c>
      <c r="G2722" s="1">
        <v>31.639845999999999</v>
      </c>
      <c r="H2722" s="1">
        <v>99</v>
      </c>
      <c r="I2722">
        <v>0</v>
      </c>
      <c r="K2722">
        <v>100000</v>
      </c>
      <c r="L2722" s="1">
        <v>32.654884000000003</v>
      </c>
      <c r="M2722" s="1">
        <v>99</v>
      </c>
      <c r="N2722">
        <v>0</v>
      </c>
    </row>
    <row r="2723" spans="1:14" x14ac:dyDescent="0.25">
      <c r="A2723">
        <v>100000</v>
      </c>
      <c r="B2723" s="1">
        <v>22.187863</v>
      </c>
      <c r="C2723" s="1">
        <v>99</v>
      </c>
      <c r="D2723">
        <v>0</v>
      </c>
      <c r="F2723">
        <v>100000</v>
      </c>
      <c r="G2723" s="1">
        <v>26.033303</v>
      </c>
      <c r="H2723" s="1">
        <v>99</v>
      </c>
      <c r="I2723">
        <v>0</v>
      </c>
      <c r="K2723">
        <v>100000</v>
      </c>
      <c r="L2723" s="1">
        <v>27.079967</v>
      </c>
      <c r="M2723" s="1">
        <v>99</v>
      </c>
      <c r="N2723">
        <v>0</v>
      </c>
    </row>
    <row r="2724" spans="1:14" x14ac:dyDescent="0.25">
      <c r="A2724">
        <v>100000</v>
      </c>
      <c r="B2724" s="1">
        <v>21.082488999999999</v>
      </c>
      <c r="C2724" s="1">
        <v>99</v>
      </c>
      <c r="D2724">
        <v>0</v>
      </c>
      <c r="F2724">
        <v>100000</v>
      </c>
      <c r="G2724" s="1">
        <v>64.435704999999999</v>
      </c>
      <c r="H2724" s="1">
        <v>99</v>
      </c>
      <c r="I2724">
        <v>0</v>
      </c>
      <c r="K2724">
        <v>100000</v>
      </c>
      <c r="L2724" s="1">
        <v>29.228178</v>
      </c>
      <c r="M2724" s="1">
        <v>99</v>
      </c>
      <c r="N2724">
        <v>0</v>
      </c>
    </row>
    <row r="2725" spans="1:14" x14ac:dyDescent="0.25">
      <c r="A2725">
        <v>100000</v>
      </c>
      <c r="B2725" s="1">
        <v>20.653400999999999</v>
      </c>
      <c r="C2725" s="1">
        <v>99</v>
      </c>
      <c r="D2725">
        <v>0</v>
      </c>
      <c r="F2725">
        <v>100000</v>
      </c>
      <c r="G2725" s="1">
        <v>29.791146999999999</v>
      </c>
      <c r="H2725" s="1">
        <v>99</v>
      </c>
      <c r="I2725">
        <v>0</v>
      </c>
      <c r="K2725">
        <v>100000</v>
      </c>
      <c r="L2725" s="1">
        <v>39.515706000000002</v>
      </c>
      <c r="M2725" s="1">
        <v>99</v>
      </c>
      <c r="N2725">
        <v>0</v>
      </c>
    </row>
    <row r="2726" spans="1:14" x14ac:dyDescent="0.25">
      <c r="A2726">
        <v>100000</v>
      </c>
      <c r="B2726" s="1">
        <v>21.804001</v>
      </c>
      <c r="C2726" s="1">
        <v>99</v>
      </c>
      <c r="D2726">
        <v>0</v>
      </c>
      <c r="F2726">
        <v>100000</v>
      </c>
      <c r="G2726" s="1">
        <v>76.089241999999999</v>
      </c>
      <c r="H2726" s="1">
        <v>99</v>
      </c>
      <c r="I2726">
        <v>0</v>
      </c>
      <c r="K2726">
        <v>100000</v>
      </c>
      <c r="L2726" s="1">
        <v>38.390807000000002</v>
      </c>
      <c r="M2726" s="1">
        <v>99</v>
      </c>
      <c r="N2726">
        <v>0</v>
      </c>
    </row>
    <row r="2727" spans="1:14" x14ac:dyDescent="0.25">
      <c r="A2727">
        <v>100000</v>
      </c>
      <c r="B2727" s="1">
        <v>20.984441</v>
      </c>
      <c r="C2727" s="1">
        <v>99</v>
      </c>
      <c r="D2727">
        <v>0</v>
      </c>
      <c r="F2727">
        <v>100000</v>
      </c>
      <c r="G2727" s="1">
        <v>47.636527000000001</v>
      </c>
      <c r="H2727" s="1">
        <v>99</v>
      </c>
      <c r="I2727">
        <v>0</v>
      </c>
      <c r="K2727">
        <v>100000</v>
      </c>
      <c r="L2727" s="1">
        <v>26.50742</v>
      </c>
      <c r="M2727" s="1">
        <v>99</v>
      </c>
      <c r="N2727">
        <v>0</v>
      </c>
    </row>
    <row r="2728" spans="1:14" x14ac:dyDescent="0.25">
      <c r="A2728">
        <v>100000</v>
      </c>
      <c r="B2728" s="1">
        <v>21.839455999999998</v>
      </c>
      <c r="C2728" s="1">
        <v>99</v>
      </c>
      <c r="D2728">
        <v>0</v>
      </c>
      <c r="F2728">
        <v>100000</v>
      </c>
      <c r="G2728" s="1">
        <v>27.011474</v>
      </c>
      <c r="H2728" s="1">
        <v>99</v>
      </c>
      <c r="I2728">
        <v>0</v>
      </c>
      <c r="K2728">
        <v>100000</v>
      </c>
      <c r="L2728" s="1">
        <v>34.451576000000003</v>
      </c>
      <c r="M2728" s="1">
        <v>99</v>
      </c>
      <c r="N2728">
        <v>0</v>
      </c>
    </row>
    <row r="2729" spans="1:14" x14ac:dyDescent="0.25">
      <c r="A2729">
        <v>100000</v>
      </c>
      <c r="B2729" s="1">
        <v>22.543316000000001</v>
      </c>
      <c r="C2729" s="1">
        <v>99</v>
      </c>
      <c r="D2729">
        <v>0</v>
      </c>
      <c r="F2729">
        <v>100000</v>
      </c>
      <c r="G2729" s="1">
        <v>37.724898000000003</v>
      </c>
      <c r="H2729" s="1">
        <v>99</v>
      </c>
      <c r="I2729">
        <v>0</v>
      </c>
      <c r="K2729">
        <v>100000</v>
      </c>
      <c r="L2729" s="1">
        <v>28.568247</v>
      </c>
      <c r="M2729" s="1">
        <v>99</v>
      </c>
      <c r="N2729">
        <v>0</v>
      </c>
    </row>
    <row r="2730" spans="1:14" x14ac:dyDescent="0.25">
      <c r="A2730">
        <v>100000</v>
      </c>
      <c r="B2730" s="1">
        <v>23.291408000000001</v>
      </c>
      <c r="C2730" s="1">
        <v>99</v>
      </c>
      <c r="D2730">
        <v>0</v>
      </c>
      <c r="F2730">
        <v>100000</v>
      </c>
      <c r="G2730" s="1">
        <v>69.109009</v>
      </c>
      <c r="H2730" s="1">
        <v>99</v>
      </c>
      <c r="I2730">
        <v>0</v>
      </c>
      <c r="K2730">
        <v>100000</v>
      </c>
      <c r="L2730" s="1">
        <v>40.497523000000001</v>
      </c>
      <c r="M2730" s="1">
        <v>99</v>
      </c>
      <c r="N2730">
        <v>0</v>
      </c>
    </row>
    <row r="2731" spans="1:14" x14ac:dyDescent="0.25">
      <c r="A2731">
        <v>100000</v>
      </c>
      <c r="B2731" s="1">
        <v>23.384201999999998</v>
      </c>
      <c r="C2731" s="1">
        <v>99</v>
      </c>
      <c r="D2731">
        <v>0</v>
      </c>
      <c r="F2731">
        <v>100000</v>
      </c>
      <c r="G2731" s="1">
        <v>25.778452999999999</v>
      </c>
      <c r="H2731" s="1">
        <v>99</v>
      </c>
      <c r="I2731">
        <v>0</v>
      </c>
      <c r="K2731">
        <v>100000</v>
      </c>
      <c r="L2731" s="1">
        <v>31.360759000000002</v>
      </c>
      <c r="M2731" s="1">
        <v>99</v>
      </c>
      <c r="N2731">
        <v>0</v>
      </c>
    </row>
    <row r="2732" spans="1:14" x14ac:dyDescent="0.25">
      <c r="A2732">
        <v>100000</v>
      </c>
      <c r="B2732" s="1">
        <v>21.329588000000001</v>
      </c>
      <c r="C2732" s="1">
        <v>99</v>
      </c>
      <c r="D2732">
        <v>0</v>
      </c>
      <c r="F2732">
        <v>100000</v>
      </c>
      <c r="G2732" s="1">
        <v>32.742080999999999</v>
      </c>
      <c r="H2732" s="1">
        <v>99</v>
      </c>
      <c r="I2732">
        <v>0</v>
      </c>
      <c r="K2732">
        <v>100000</v>
      </c>
      <c r="L2732" s="1">
        <v>26.922034</v>
      </c>
      <c r="M2732" s="1">
        <v>99</v>
      </c>
      <c r="N2732">
        <v>0</v>
      </c>
    </row>
    <row r="2733" spans="1:14" x14ac:dyDescent="0.25">
      <c r="A2733">
        <v>100000</v>
      </c>
      <c r="B2733" s="1">
        <v>21.233674000000001</v>
      </c>
      <c r="C2733" s="1">
        <v>99</v>
      </c>
      <c r="D2733">
        <v>0</v>
      </c>
      <c r="F2733">
        <v>100000</v>
      </c>
      <c r="G2733" s="1">
        <v>26.818525999999999</v>
      </c>
      <c r="H2733" s="1">
        <v>99</v>
      </c>
      <c r="I2733">
        <v>0</v>
      </c>
      <c r="K2733">
        <v>100000</v>
      </c>
      <c r="L2733" s="1">
        <v>38.979523999999998</v>
      </c>
      <c r="M2733" s="1">
        <v>99</v>
      </c>
      <c r="N2733">
        <v>0</v>
      </c>
    </row>
    <row r="2734" spans="1:14" x14ac:dyDescent="0.25">
      <c r="A2734">
        <v>100000</v>
      </c>
      <c r="B2734" s="1">
        <v>21.115774999999999</v>
      </c>
      <c r="C2734" s="1">
        <v>99</v>
      </c>
      <c r="D2734">
        <v>0</v>
      </c>
      <c r="F2734">
        <v>100000</v>
      </c>
      <c r="G2734" s="1">
        <v>50.619973999999999</v>
      </c>
      <c r="H2734" s="1">
        <v>99</v>
      </c>
      <c r="I2734">
        <v>0</v>
      </c>
      <c r="K2734">
        <v>100000</v>
      </c>
      <c r="L2734" s="1">
        <v>35.944428000000002</v>
      </c>
      <c r="M2734" s="1">
        <v>99</v>
      </c>
      <c r="N2734">
        <v>0</v>
      </c>
    </row>
    <row r="2735" spans="1:14" x14ac:dyDescent="0.25">
      <c r="A2735">
        <v>100000</v>
      </c>
      <c r="B2735" s="1">
        <v>20.70675</v>
      </c>
      <c r="C2735" s="1">
        <v>99</v>
      </c>
      <c r="D2735">
        <v>0</v>
      </c>
      <c r="F2735">
        <v>100000</v>
      </c>
      <c r="G2735" s="1">
        <v>45.747888000000003</v>
      </c>
      <c r="H2735" s="1">
        <v>99</v>
      </c>
      <c r="I2735">
        <v>0</v>
      </c>
      <c r="K2735">
        <v>100000</v>
      </c>
      <c r="L2735" s="1">
        <v>26.333297000000002</v>
      </c>
      <c r="M2735" s="1">
        <v>99</v>
      </c>
      <c r="N2735">
        <v>0</v>
      </c>
    </row>
    <row r="2736" spans="1:14" x14ac:dyDescent="0.25">
      <c r="A2736">
        <v>100000</v>
      </c>
      <c r="B2736" s="1">
        <v>21.159801000000002</v>
      </c>
      <c r="C2736" s="1">
        <v>99</v>
      </c>
      <c r="D2736">
        <v>0</v>
      </c>
      <c r="F2736">
        <v>100000</v>
      </c>
      <c r="G2736" s="1">
        <v>32.835132000000002</v>
      </c>
      <c r="H2736" s="1">
        <v>99</v>
      </c>
      <c r="I2736">
        <v>0</v>
      </c>
      <c r="K2736">
        <v>100000</v>
      </c>
      <c r="L2736" s="1">
        <v>30.380738000000001</v>
      </c>
      <c r="M2736" s="1">
        <v>99</v>
      </c>
      <c r="N2736">
        <v>0</v>
      </c>
    </row>
    <row r="2737" spans="1:14" x14ac:dyDescent="0.25">
      <c r="A2737">
        <v>100000</v>
      </c>
      <c r="B2737" s="1">
        <v>21.182082999999999</v>
      </c>
      <c r="C2737" s="1">
        <v>99</v>
      </c>
      <c r="D2737">
        <v>0</v>
      </c>
      <c r="F2737">
        <v>100000</v>
      </c>
      <c r="G2737" s="1">
        <v>42.135145999999999</v>
      </c>
      <c r="H2737" s="1">
        <v>99</v>
      </c>
      <c r="I2737">
        <v>0</v>
      </c>
      <c r="K2737">
        <v>100000</v>
      </c>
      <c r="L2737" s="1">
        <v>28.266538000000001</v>
      </c>
      <c r="M2737" s="1">
        <v>99</v>
      </c>
      <c r="N2737">
        <v>0</v>
      </c>
    </row>
    <row r="2738" spans="1:14" x14ac:dyDescent="0.25">
      <c r="A2738">
        <v>100000</v>
      </c>
      <c r="B2738" s="1">
        <v>20.842319</v>
      </c>
      <c r="C2738" s="1">
        <v>99</v>
      </c>
      <c r="D2738">
        <v>0</v>
      </c>
      <c r="F2738">
        <v>100000</v>
      </c>
      <c r="G2738" s="1">
        <v>31.252697999999999</v>
      </c>
      <c r="H2738" s="1">
        <v>99</v>
      </c>
      <c r="I2738">
        <v>0</v>
      </c>
      <c r="K2738">
        <v>100000</v>
      </c>
      <c r="L2738" s="1">
        <v>27.971693999999999</v>
      </c>
      <c r="M2738" s="1">
        <v>99</v>
      </c>
      <c r="N2738">
        <v>0</v>
      </c>
    </row>
    <row r="2739" spans="1:14" x14ac:dyDescent="0.25">
      <c r="A2739">
        <v>100000</v>
      </c>
      <c r="B2739" s="1">
        <v>22.416902</v>
      </c>
      <c r="C2739" s="1">
        <v>99</v>
      </c>
      <c r="D2739">
        <v>0</v>
      </c>
      <c r="F2739">
        <v>100000</v>
      </c>
      <c r="G2739" s="1">
        <v>67.672882000000001</v>
      </c>
      <c r="H2739" s="1">
        <v>99</v>
      </c>
      <c r="I2739">
        <v>0</v>
      </c>
      <c r="K2739">
        <v>100000</v>
      </c>
      <c r="L2739" s="1">
        <v>31.343879999999999</v>
      </c>
      <c r="M2739" s="1">
        <v>99</v>
      </c>
      <c r="N2739">
        <v>0</v>
      </c>
    </row>
    <row r="2740" spans="1:14" x14ac:dyDescent="0.25">
      <c r="A2740">
        <v>100000</v>
      </c>
      <c r="B2740" s="1">
        <v>24.472629999999999</v>
      </c>
      <c r="C2740" s="1">
        <v>99</v>
      </c>
      <c r="D2740">
        <v>0</v>
      </c>
      <c r="F2740">
        <v>100000</v>
      </c>
      <c r="G2740" s="1">
        <v>33.542616000000002</v>
      </c>
      <c r="H2740" s="1">
        <v>99</v>
      </c>
      <c r="I2740">
        <v>0</v>
      </c>
      <c r="K2740">
        <v>100000</v>
      </c>
      <c r="L2740" s="1">
        <v>42.606543000000002</v>
      </c>
      <c r="M2740" s="1">
        <v>99</v>
      </c>
      <c r="N2740">
        <v>0</v>
      </c>
    </row>
    <row r="2741" spans="1:14" x14ac:dyDescent="0.25">
      <c r="A2741">
        <v>100000</v>
      </c>
      <c r="B2741" s="1">
        <v>21.386839999999999</v>
      </c>
      <c r="C2741" s="1">
        <v>99</v>
      </c>
      <c r="D2741">
        <v>0</v>
      </c>
      <c r="F2741">
        <v>100000</v>
      </c>
      <c r="G2741" s="1">
        <v>31.022241000000001</v>
      </c>
      <c r="H2741" s="1">
        <v>99</v>
      </c>
      <c r="I2741">
        <v>0</v>
      </c>
      <c r="K2741">
        <v>100000</v>
      </c>
      <c r="L2741" s="1">
        <v>35.542363999999999</v>
      </c>
      <c r="M2741" s="1">
        <v>99</v>
      </c>
      <c r="N2741">
        <v>0</v>
      </c>
    </row>
    <row r="2742" spans="1:14" x14ac:dyDescent="0.25">
      <c r="A2742">
        <v>100000</v>
      </c>
      <c r="B2742" s="1">
        <v>22.098766000000001</v>
      </c>
      <c r="C2742" s="1">
        <v>99</v>
      </c>
      <c r="D2742">
        <v>0</v>
      </c>
      <c r="F2742">
        <v>100000</v>
      </c>
      <c r="G2742" s="1">
        <v>36.928521000000003</v>
      </c>
      <c r="H2742" s="1">
        <v>99</v>
      </c>
      <c r="I2742">
        <v>0</v>
      </c>
      <c r="K2742">
        <v>100000</v>
      </c>
      <c r="L2742" s="1">
        <v>25.533435999999998</v>
      </c>
      <c r="M2742" s="1">
        <v>99</v>
      </c>
      <c r="N2742">
        <v>0</v>
      </c>
    </row>
    <row r="2743" spans="1:14" x14ac:dyDescent="0.25">
      <c r="A2743">
        <v>100000</v>
      </c>
      <c r="B2743" s="1">
        <v>20.850597</v>
      </c>
      <c r="C2743" s="1">
        <v>99</v>
      </c>
      <c r="D2743">
        <v>0</v>
      </c>
      <c r="F2743">
        <v>100000</v>
      </c>
      <c r="G2743" s="1">
        <v>25.624677999999999</v>
      </c>
      <c r="H2743" s="1">
        <v>99</v>
      </c>
      <c r="I2743">
        <v>0</v>
      </c>
      <c r="K2743">
        <v>100000</v>
      </c>
      <c r="L2743" s="1">
        <v>26.881608</v>
      </c>
      <c r="M2743" s="1">
        <v>99</v>
      </c>
      <c r="N2743">
        <v>0</v>
      </c>
    </row>
    <row r="2744" spans="1:14" x14ac:dyDescent="0.25">
      <c r="A2744">
        <v>100000</v>
      </c>
      <c r="B2744" s="1">
        <v>21.596494</v>
      </c>
      <c r="C2744" s="1">
        <v>99</v>
      </c>
      <c r="D2744">
        <v>0</v>
      </c>
      <c r="F2744">
        <v>100000</v>
      </c>
      <c r="G2744" s="1">
        <v>34.390335</v>
      </c>
      <c r="H2744" s="1">
        <v>99</v>
      </c>
      <c r="I2744">
        <v>0</v>
      </c>
      <c r="K2744">
        <v>100000</v>
      </c>
      <c r="L2744" s="1">
        <v>28.093436000000001</v>
      </c>
      <c r="M2744" s="1">
        <v>99</v>
      </c>
      <c r="N2744">
        <v>0</v>
      </c>
    </row>
    <row r="2745" spans="1:14" x14ac:dyDescent="0.25">
      <c r="A2745">
        <v>100000</v>
      </c>
      <c r="B2745" s="1">
        <v>21.167604999999998</v>
      </c>
      <c r="C2745" s="1">
        <v>99</v>
      </c>
      <c r="D2745">
        <v>0</v>
      </c>
      <c r="F2745">
        <v>100000</v>
      </c>
      <c r="G2745" s="1">
        <v>39.693292</v>
      </c>
      <c r="H2745" s="1">
        <v>99</v>
      </c>
      <c r="I2745">
        <v>0</v>
      </c>
      <c r="K2745">
        <v>100000</v>
      </c>
      <c r="L2745" s="1">
        <v>37.241185000000002</v>
      </c>
      <c r="M2745" s="1">
        <v>99</v>
      </c>
      <c r="N2745">
        <v>0</v>
      </c>
    </row>
    <row r="2746" spans="1:14" x14ac:dyDescent="0.25">
      <c r="A2746">
        <v>100000</v>
      </c>
      <c r="B2746" s="1">
        <v>21.887203</v>
      </c>
      <c r="C2746" s="1">
        <v>99</v>
      </c>
      <c r="D2746">
        <v>0</v>
      </c>
      <c r="F2746">
        <v>100000</v>
      </c>
      <c r="G2746" s="1">
        <v>32.942377999999998</v>
      </c>
      <c r="H2746" s="1">
        <v>99</v>
      </c>
      <c r="I2746">
        <v>0</v>
      </c>
      <c r="K2746">
        <v>100000</v>
      </c>
      <c r="L2746" s="1">
        <v>29.10144</v>
      </c>
      <c r="M2746" s="1">
        <v>99</v>
      </c>
      <c r="N2746">
        <v>0</v>
      </c>
    </row>
    <row r="2747" spans="1:14" x14ac:dyDescent="0.25">
      <c r="A2747">
        <v>100000</v>
      </c>
      <c r="B2747" s="1">
        <v>21.112054000000001</v>
      </c>
      <c r="C2747" s="1">
        <v>99</v>
      </c>
      <c r="D2747">
        <v>0</v>
      </c>
      <c r="F2747">
        <v>100000</v>
      </c>
      <c r="G2747" s="1">
        <v>57.426233000000003</v>
      </c>
      <c r="H2747" s="1">
        <v>99</v>
      </c>
      <c r="I2747">
        <v>0</v>
      </c>
      <c r="K2747">
        <v>100000</v>
      </c>
      <c r="L2747" s="1">
        <v>26.285034</v>
      </c>
      <c r="M2747" s="1">
        <v>99</v>
      </c>
      <c r="N2747">
        <v>0</v>
      </c>
    </row>
    <row r="2748" spans="1:14" x14ac:dyDescent="0.25">
      <c r="A2748">
        <v>100000</v>
      </c>
      <c r="B2748" s="1">
        <v>21.964473000000002</v>
      </c>
      <c r="C2748" s="1">
        <v>99</v>
      </c>
      <c r="D2748">
        <v>0</v>
      </c>
      <c r="F2748">
        <v>100000</v>
      </c>
      <c r="G2748" s="1">
        <v>28.615963000000001</v>
      </c>
      <c r="H2748" s="1">
        <v>99</v>
      </c>
      <c r="I2748">
        <v>0</v>
      </c>
      <c r="K2748">
        <v>100000</v>
      </c>
      <c r="L2748" s="1">
        <v>25.458431000000001</v>
      </c>
      <c r="M2748" s="1">
        <v>99</v>
      </c>
      <c r="N2748">
        <v>0</v>
      </c>
    </row>
    <row r="2749" spans="1:14" x14ac:dyDescent="0.25">
      <c r="A2749">
        <v>100000</v>
      </c>
      <c r="B2749" s="1">
        <v>21.188199999999998</v>
      </c>
      <c r="C2749" s="1">
        <v>99</v>
      </c>
      <c r="D2749">
        <v>0</v>
      </c>
      <c r="F2749">
        <v>100000</v>
      </c>
      <c r="G2749" s="1">
        <v>73.447979000000004</v>
      </c>
      <c r="H2749" s="1">
        <v>99</v>
      </c>
      <c r="I2749">
        <v>0</v>
      </c>
      <c r="K2749">
        <v>100000</v>
      </c>
      <c r="L2749" s="1">
        <v>52.399971000000001</v>
      </c>
      <c r="M2749" s="1">
        <v>99</v>
      </c>
      <c r="N2749">
        <v>0</v>
      </c>
    </row>
    <row r="2750" spans="1:14" x14ac:dyDescent="0.25">
      <c r="A2750">
        <v>100000</v>
      </c>
      <c r="B2750" s="1">
        <v>21.708311999999999</v>
      </c>
      <c r="C2750" s="1">
        <v>99</v>
      </c>
      <c r="D2750">
        <v>0</v>
      </c>
      <c r="F2750">
        <v>100000</v>
      </c>
      <c r="G2750" s="1">
        <v>36.726368999999998</v>
      </c>
      <c r="H2750" s="1">
        <v>99</v>
      </c>
      <c r="I2750">
        <v>0</v>
      </c>
      <c r="K2750">
        <v>100000</v>
      </c>
      <c r="L2750" s="1">
        <v>31.957269</v>
      </c>
      <c r="M2750" s="1">
        <v>99</v>
      </c>
      <c r="N2750">
        <v>0</v>
      </c>
    </row>
    <row r="2751" spans="1:14" x14ac:dyDescent="0.25">
      <c r="A2751">
        <v>100000</v>
      </c>
      <c r="B2751" s="1">
        <v>21.236868000000001</v>
      </c>
      <c r="C2751" s="1">
        <v>99</v>
      </c>
      <c r="D2751">
        <v>0</v>
      </c>
      <c r="F2751">
        <v>100000</v>
      </c>
      <c r="G2751" s="1">
        <v>35.071871000000002</v>
      </c>
      <c r="H2751" s="1">
        <v>99</v>
      </c>
      <c r="I2751">
        <v>0</v>
      </c>
      <c r="K2751">
        <v>100000</v>
      </c>
      <c r="L2751" s="1">
        <v>43.661810000000003</v>
      </c>
      <c r="M2751" s="1">
        <v>99</v>
      </c>
      <c r="N2751">
        <v>0</v>
      </c>
    </row>
    <row r="2752" spans="1:14" x14ac:dyDescent="0.25">
      <c r="A2752">
        <v>100000</v>
      </c>
      <c r="B2752" s="1">
        <v>21.520931999999998</v>
      </c>
      <c r="C2752" s="1">
        <v>99</v>
      </c>
      <c r="D2752">
        <v>0</v>
      </c>
      <c r="F2752">
        <v>100000</v>
      </c>
      <c r="G2752" s="1">
        <v>30.1646</v>
      </c>
      <c r="H2752" s="1">
        <v>99</v>
      </c>
      <c r="I2752">
        <v>0</v>
      </c>
      <c r="K2752">
        <v>100000</v>
      </c>
      <c r="L2752" s="1">
        <v>32.395141000000002</v>
      </c>
      <c r="M2752" s="1">
        <v>99</v>
      </c>
      <c r="N2752">
        <v>0</v>
      </c>
    </row>
    <row r="2753" spans="1:14" x14ac:dyDescent="0.25">
      <c r="A2753">
        <v>100000</v>
      </c>
      <c r="B2753" s="1">
        <v>21.172405000000001</v>
      </c>
      <c r="C2753" s="1">
        <v>99</v>
      </c>
      <c r="D2753">
        <v>0</v>
      </c>
      <c r="F2753">
        <v>100000</v>
      </c>
      <c r="G2753" s="1">
        <v>41.147244000000001</v>
      </c>
      <c r="H2753" s="1">
        <v>99</v>
      </c>
      <c r="I2753">
        <v>0</v>
      </c>
      <c r="K2753">
        <v>100000</v>
      </c>
      <c r="L2753" s="1">
        <v>28.504432999999999</v>
      </c>
      <c r="M2753" s="1">
        <v>99</v>
      </c>
      <c r="N2753">
        <v>0</v>
      </c>
    </row>
    <row r="2754" spans="1:14" x14ac:dyDescent="0.25">
      <c r="A2754">
        <v>100000</v>
      </c>
      <c r="B2754" s="1">
        <v>21.443660000000001</v>
      </c>
      <c r="C2754" s="1">
        <v>99</v>
      </c>
      <c r="D2754">
        <v>0</v>
      </c>
      <c r="F2754">
        <v>100000</v>
      </c>
      <c r="G2754" s="1">
        <v>36.296714999999999</v>
      </c>
      <c r="H2754" s="1">
        <v>99</v>
      </c>
      <c r="I2754">
        <v>0</v>
      </c>
      <c r="K2754">
        <v>100000</v>
      </c>
      <c r="L2754" s="1">
        <v>43.467168999999998</v>
      </c>
      <c r="M2754" s="1">
        <v>99</v>
      </c>
      <c r="N2754">
        <v>0</v>
      </c>
    </row>
    <row r="2755" spans="1:14" x14ac:dyDescent="0.25">
      <c r="A2755">
        <v>100000</v>
      </c>
      <c r="B2755" s="1">
        <v>22.392852999999999</v>
      </c>
      <c r="C2755" s="1">
        <v>99</v>
      </c>
      <c r="D2755">
        <v>0</v>
      </c>
      <c r="F2755">
        <v>100000</v>
      </c>
      <c r="G2755" s="1">
        <v>32.707194999999999</v>
      </c>
      <c r="H2755" s="1">
        <v>99</v>
      </c>
      <c r="I2755">
        <v>0</v>
      </c>
      <c r="K2755">
        <v>100000</v>
      </c>
      <c r="L2755" s="1">
        <v>36.427520999999999</v>
      </c>
      <c r="M2755" s="1">
        <v>99</v>
      </c>
      <c r="N2755">
        <v>0</v>
      </c>
    </row>
    <row r="2756" spans="1:14" x14ac:dyDescent="0.25">
      <c r="A2756">
        <v>100000</v>
      </c>
      <c r="B2756" s="1">
        <v>21.727575000000002</v>
      </c>
      <c r="C2756" s="1">
        <v>99</v>
      </c>
      <c r="D2756">
        <v>0</v>
      </c>
      <c r="F2756">
        <v>100000</v>
      </c>
      <c r="G2756" s="1">
        <v>60.201638000000003</v>
      </c>
      <c r="H2756" s="1">
        <v>99</v>
      </c>
      <c r="I2756">
        <v>0</v>
      </c>
      <c r="K2756">
        <v>100000</v>
      </c>
      <c r="L2756" s="1">
        <v>30.619212999999998</v>
      </c>
      <c r="M2756" s="1">
        <v>99</v>
      </c>
      <c r="N2756">
        <v>0</v>
      </c>
    </row>
    <row r="2757" spans="1:14" x14ac:dyDescent="0.25">
      <c r="A2757">
        <v>100000</v>
      </c>
      <c r="B2757" s="1">
        <v>21.435585</v>
      </c>
      <c r="C2757" s="1">
        <v>99</v>
      </c>
      <c r="D2757">
        <v>0</v>
      </c>
      <c r="F2757">
        <v>100000</v>
      </c>
      <c r="G2757" s="1">
        <v>28.677921000000001</v>
      </c>
      <c r="H2757" s="1">
        <v>99</v>
      </c>
      <c r="I2757">
        <v>0</v>
      </c>
      <c r="K2757">
        <v>100000</v>
      </c>
      <c r="L2757" s="1">
        <v>26.438310000000001</v>
      </c>
      <c r="M2757" s="1">
        <v>99</v>
      </c>
      <c r="N2757">
        <v>0</v>
      </c>
    </row>
    <row r="2758" spans="1:14" x14ac:dyDescent="0.25">
      <c r="A2758">
        <v>100000</v>
      </c>
      <c r="B2758" s="1">
        <v>23.476205</v>
      </c>
      <c r="C2758" s="1">
        <v>99</v>
      </c>
      <c r="D2758">
        <v>0</v>
      </c>
      <c r="F2758">
        <v>100000</v>
      </c>
      <c r="G2758" s="1">
        <v>27.577038999999999</v>
      </c>
      <c r="H2758" s="1">
        <v>99</v>
      </c>
      <c r="I2758">
        <v>0</v>
      </c>
      <c r="K2758">
        <v>100000</v>
      </c>
      <c r="L2758" s="1">
        <v>47.781705000000002</v>
      </c>
      <c r="M2758" s="1">
        <v>99</v>
      </c>
      <c r="N2758">
        <v>0</v>
      </c>
    </row>
    <row r="2759" spans="1:14" x14ac:dyDescent="0.25">
      <c r="A2759">
        <v>100000</v>
      </c>
      <c r="B2759" s="1">
        <v>21.41141</v>
      </c>
      <c r="C2759" s="1">
        <v>99</v>
      </c>
      <c r="D2759">
        <v>0</v>
      </c>
      <c r="F2759">
        <v>100000</v>
      </c>
      <c r="G2759" s="1">
        <v>28.162106999999999</v>
      </c>
      <c r="H2759" s="1">
        <v>99</v>
      </c>
      <c r="I2759">
        <v>0</v>
      </c>
      <c r="K2759">
        <v>100000</v>
      </c>
      <c r="L2759" s="1">
        <v>42.933638000000002</v>
      </c>
      <c r="M2759" s="1">
        <v>99</v>
      </c>
      <c r="N2759">
        <v>0</v>
      </c>
    </row>
    <row r="2760" spans="1:14" x14ac:dyDescent="0.25">
      <c r="A2760">
        <v>100000</v>
      </c>
      <c r="B2760" s="1">
        <v>21.757209</v>
      </c>
      <c r="C2760" s="1">
        <v>99</v>
      </c>
      <c r="D2760">
        <v>0</v>
      </c>
      <c r="F2760">
        <v>100000</v>
      </c>
      <c r="G2760" s="1">
        <v>46.195836999999997</v>
      </c>
      <c r="H2760" s="1">
        <v>99</v>
      </c>
      <c r="I2760">
        <v>0</v>
      </c>
      <c r="K2760">
        <v>100000</v>
      </c>
      <c r="L2760" s="1">
        <v>27.088704</v>
      </c>
      <c r="M2760" s="1">
        <v>99</v>
      </c>
      <c r="N2760">
        <v>0</v>
      </c>
    </row>
    <row r="2761" spans="1:14" x14ac:dyDescent="0.25">
      <c r="A2761">
        <v>100000</v>
      </c>
      <c r="B2761" s="1">
        <v>20.469124000000001</v>
      </c>
      <c r="C2761" s="1">
        <v>99</v>
      </c>
      <c r="D2761">
        <v>0</v>
      </c>
      <c r="F2761">
        <v>100000</v>
      </c>
      <c r="G2761" s="1">
        <v>27.926525999999999</v>
      </c>
      <c r="H2761" s="1">
        <v>99</v>
      </c>
      <c r="I2761">
        <v>0</v>
      </c>
      <c r="K2761">
        <v>100000</v>
      </c>
      <c r="L2761" s="1">
        <v>30.338052000000001</v>
      </c>
      <c r="M2761" s="1">
        <v>99</v>
      </c>
      <c r="N2761">
        <v>0</v>
      </c>
    </row>
    <row r="2762" spans="1:14" x14ac:dyDescent="0.25">
      <c r="A2762">
        <v>100000</v>
      </c>
      <c r="B2762" s="1">
        <v>21.637513999999999</v>
      </c>
      <c r="C2762" s="1">
        <v>99</v>
      </c>
      <c r="D2762">
        <v>0</v>
      </c>
      <c r="F2762">
        <v>100000</v>
      </c>
      <c r="G2762" s="1">
        <v>31.580542999999999</v>
      </c>
      <c r="H2762" s="1">
        <v>99</v>
      </c>
      <c r="I2762">
        <v>0</v>
      </c>
      <c r="K2762">
        <v>100000</v>
      </c>
      <c r="L2762" s="1">
        <v>28.046999</v>
      </c>
      <c r="M2762" s="1">
        <v>99</v>
      </c>
      <c r="N2762">
        <v>0</v>
      </c>
    </row>
    <row r="2763" spans="1:14" x14ac:dyDescent="0.25">
      <c r="A2763">
        <v>100000</v>
      </c>
      <c r="B2763" s="1">
        <v>20.800556</v>
      </c>
      <c r="C2763" s="1">
        <v>99</v>
      </c>
      <c r="D2763">
        <v>0</v>
      </c>
      <c r="F2763">
        <v>100000</v>
      </c>
      <c r="G2763" s="1">
        <v>28.312732</v>
      </c>
      <c r="H2763" s="1">
        <v>99</v>
      </c>
      <c r="I2763">
        <v>0</v>
      </c>
      <c r="K2763">
        <v>100000</v>
      </c>
      <c r="L2763" s="1">
        <v>39.203195999999998</v>
      </c>
      <c r="M2763" s="1">
        <v>99</v>
      </c>
      <c r="N2763">
        <v>0</v>
      </c>
    </row>
    <row r="2764" spans="1:14" x14ac:dyDescent="0.25">
      <c r="A2764">
        <v>100000</v>
      </c>
      <c r="B2764" s="1">
        <v>22.645468999999999</v>
      </c>
      <c r="C2764" s="1">
        <v>99</v>
      </c>
      <c r="D2764">
        <v>0</v>
      </c>
      <c r="F2764">
        <v>100000</v>
      </c>
      <c r="G2764" s="1">
        <v>31.538067999999999</v>
      </c>
      <c r="H2764" s="1">
        <v>99</v>
      </c>
      <c r="I2764">
        <v>0</v>
      </c>
      <c r="K2764">
        <v>100000</v>
      </c>
      <c r="L2764" s="1">
        <v>41.896644000000002</v>
      </c>
      <c r="M2764" s="1">
        <v>99</v>
      </c>
      <c r="N2764">
        <v>0</v>
      </c>
    </row>
    <row r="2765" spans="1:14" x14ac:dyDescent="0.25">
      <c r="A2765">
        <v>100000</v>
      </c>
      <c r="B2765" s="1">
        <v>24.666815</v>
      </c>
      <c r="C2765" s="1">
        <v>99</v>
      </c>
      <c r="D2765">
        <v>0</v>
      </c>
      <c r="F2765">
        <v>100000</v>
      </c>
      <c r="G2765" s="1">
        <v>36.094166000000001</v>
      </c>
      <c r="H2765" s="1">
        <v>99</v>
      </c>
      <c r="I2765">
        <v>0</v>
      </c>
      <c r="K2765">
        <v>100000</v>
      </c>
      <c r="L2765" s="1">
        <v>28.063894999999999</v>
      </c>
      <c r="M2765" s="1">
        <v>99</v>
      </c>
      <c r="N2765">
        <v>0</v>
      </c>
    </row>
    <row r="2766" spans="1:14" x14ac:dyDescent="0.25">
      <c r="A2766">
        <v>100000</v>
      </c>
      <c r="B2766" s="1">
        <v>21.949705999999999</v>
      </c>
      <c r="C2766" s="1">
        <v>99</v>
      </c>
      <c r="D2766">
        <v>0</v>
      </c>
      <c r="F2766">
        <v>100000</v>
      </c>
      <c r="G2766" s="1">
        <v>55.309983000000003</v>
      </c>
      <c r="H2766" s="1">
        <v>99</v>
      </c>
      <c r="I2766">
        <v>0</v>
      </c>
      <c r="K2766">
        <v>100000</v>
      </c>
      <c r="L2766" s="1">
        <v>36.662444000000001</v>
      </c>
      <c r="M2766" s="1">
        <v>99</v>
      </c>
      <c r="N2766">
        <v>0</v>
      </c>
    </row>
    <row r="2767" spans="1:14" x14ac:dyDescent="0.25">
      <c r="A2767">
        <v>100000</v>
      </c>
      <c r="B2767" s="1">
        <v>22.216750000000001</v>
      </c>
      <c r="C2767" s="1">
        <v>99</v>
      </c>
      <c r="D2767">
        <v>0</v>
      </c>
      <c r="F2767">
        <v>100000</v>
      </c>
      <c r="G2767" s="1">
        <v>53.802894000000002</v>
      </c>
      <c r="H2767" s="1">
        <v>99</v>
      </c>
      <c r="I2767">
        <v>0</v>
      </c>
      <c r="K2767">
        <v>100000</v>
      </c>
      <c r="L2767" s="1">
        <v>37.284289999999999</v>
      </c>
      <c r="M2767" s="1">
        <v>99</v>
      </c>
      <c r="N2767">
        <v>0</v>
      </c>
    </row>
    <row r="2768" spans="1:14" x14ac:dyDescent="0.25">
      <c r="A2768">
        <v>100000</v>
      </c>
      <c r="B2768" s="1">
        <v>22.807912000000002</v>
      </c>
      <c r="C2768" s="1">
        <v>99</v>
      </c>
      <c r="D2768">
        <v>0</v>
      </c>
      <c r="F2768">
        <v>100000</v>
      </c>
      <c r="G2768" s="1">
        <v>43.146602999999999</v>
      </c>
      <c r="H2768" s="1">
        <v>99</v>
      </c>
      <c r="I2768">
        <v>0</v>
      </c>
      <c r="K2768">
        <v>100000</v>
      </c>
      <c r="L2768" s="1">
        <v>46.515442</v>
      </c>
      <c r="M2768" s="1">
        <v>99</v>
      </c>
      <c r="N2768">
        <v>0</v>
      </c>
    </row>
    <row r="2769" spans="1:14" x14ac:dyDescent="0.25">
      <c r="A2769">
        <v>100000</v>
      </c>
      <c r="B2769" s="1">
        <v>21.971357000000001</v>
      </c>
      <c r="C2769" s="1">
        <v>99</v>
      </c>
      <c r="D2769">
        <v>0</v>
      </c>
      <c r="F2769">
        <v>100000</v>
      </c>
      <c r="G2769" s="1">
        <v>48.722037999999998</v>
      </c>
      <c r="H2769" s="1">
        <v>99</v>
      </c>
      <c r="I2769">
        <v>0</v>
      </c>
      <c r="K2769">
        <v>100000</v>
      </c>
      <c r="L2769" s="1">
        <v>35.369768000000001</v>
      </c>
      <c r="M2769" s="1">
        <v>99</v>
      </c>
      <c r="N2769">
        <v>0</v>
      </c>
    </row>
    <row r="2770" spans="1:14" x14ac:dyDescent="0.25">
      <c r="A2770">
        <v>100000</v>
      </c>
      <c r="B2770" s="1">
        <v>21.36617</v>
      </c>
      <c r="C2770" s="1">
        <v>99</v>
      </c>
      <c r="D2770">
        <v>0</v>
      </c>
      <c r="F2770">
        <v>100000</v>
      </c>
      <c r="G2770" s="1">
        <v>48.899090999999999</v>
      </c>
      <c r="H2770" s="1">
        <v>99</v>
      </c>
      <c r="I2770">
        <v>0</v>
      </c>
      <c r="K2770">
        <v>100000</v>
      </c>
      <c r="L2770" s="1">
        <v>33.453076000000003</v>
      </c>
      <c r="M2770" s="1">
        <v>99</v>
      </c>
      <c r="N2770">
        <v>0</v>
      </c>
    </row>
    <row r="2771" spans="1:14" x14ac:dyDescent="0.25">
      <c r="A2771">
        <v>100000</v>
      </c>
      <c r="B2771" s="1">
        <v>20.723717000000001</v>
      </c>
      <c r="C2771" s="1">
        <v>99</v>
      </c>
      <c r="D2771">
        <v>0</v>
      </c>
      <c r="F2771">
        <v>100000</v>
      </c>
      <c r="G2771" s="1">
        <v>36.790861</v>
      </c>
      <c r="H2771" s="1">
        <v>99</v>
      </c>
      <c r="I2771">
        <v>0</v>
      </c>
      <c r="K2771">
        <v>100000</v>
      </c>
      <c r="L2771" s="1">
        <v>38.056105000000002</v>
      </c>
      <c r="M2771" s="1">
        <v>99</v>
      </c>
      <c r="N2771">
        <v>0</v>
      </c>
    </row>
    <row r="2772" spans="1:14" x14ac:dyDescent="0.25">
      <c r="A2772">
        <v>100000</v>
      </c>
      <c r="B2772" s="1">
        <v>21.512028999999998</v>
      </c>
      <c r="C2772" s="1">
        <v>99</v>
      </c>
      <c r="D2772">
        <v>0</v>
      </c>
      <c r="F2772">
        <v>100000</v>
      </c>
      <c r="G2772" s="1">
        <v>29.408294000000001</v>
      </c>
      <c r="H2772" s="1">
        <v>99</v>
      </c>
      <c r="I2772">
        <v>0</v>
      </c>
      <c r="K2772">
        <v>100000</v>
      </c>
      <c r="L2772" s="1">
        <v>26.845831</v>
      </c>
      <c r="M2772" s="1">
        <v>99</v>
      </c>
      <c r="N2772">
        <v>0</v>
      </c>
    </row>
    <row r="2773" spans="1:14" x14ac:dyDescent="0.25">
      <c r="A2773">
        <v>100000</v>
      </c>
      <c r="B2773" s="1">
        <v>21.071828</v>
      </c>
      <c r="C2773" s="1">
        <v>99</v>
      </c>
      <c r="D2773">
        <v>0</v>
      </c>
      <c r="F2773">
        <v>100000</v>
      </c>
      <c r="G2773" s="1">
        <v>85.831376000000006</v>
      </c>
      <c r="H2773" s="1">
        <v>99</v>
      </c>
      <c r="I2773">
        <v>0</v>
      </c>
      <c r="K2773">
        <v>100000</v>
      </c>
      <c r="L2773" s="1">
        <v>26.229222</v>
      </c>
      <c r="M2773" s="1">
        <v>99</v>
      </c>
      <c r="N2773">
        <v>0</v>
      </c>
    </row>
    <row r="2774" spans="1:14" x14ac:dyDescent="0.25">
      <c r="A2774">
        <v>100000</v>
      </c>
      <c r="B2774" s="1">
        <v>21.399528</v>
      </c>
      <c r="C2774" s="1">
        <v>99</v>
      </c>
      <c r="D2774">
        <v>0</v>
      </c>
      <c r="F2774">
        <v>100000</v>
      </c>
      <c r="G2774" s="1">
        <v>78.110106000000002</v>
      </c>
      <c r="H2774" s="1">
        <v>99</v>
      </c>
      <c r="I2774">
        <v>0</v>
      </c>
      <c r="K2774">
        <v>100000</v>
      </c>
      <c r="L2774" s="1">
        <v>33.122152</v>
      </c>
      <c r="M2774" s="1">
        <v>99</v>
      </c>
      <c r="N2774">
        <v>0</v>
      </c>
    </row>
    <row r="2775" spans="1:14" x14ac:dyDescent="0.25">
      <c r="A2775">
        <v>100000</v>
      </c>
      <c r="B2775" s="1">
        <v>21.047286</v>
      </c>
      <c r="C2775" s="1">
        <v>99</v>
      </c>
      <c r="D2775">
        <v>0</v>
      </c>
      <c r="F2775">
        <v>100000</v>
      </c>
      <c r="G2775" s="1">
        <v>34.834508999999997</v>
      </c>
      <c r="H2775" s="1">
        <v>99</v>
      </c>
      <c r="I2775">
        <v>0</v>
      </c>
      <c r="K2775">
        <v>100000</v>
      </c>
      <c r="L2775" s="1">
        <v>29.720034999999999</v>
      </c>
      <c r="M2775" s="1">
        <v>99</v>
      </c>
      <c r="N2775">
        <v>0</v>
      </c>
    </row>
    <row r="2776" spans="1:14" x14ac:dyDescent="0.25">
      <c r="A2776">
        <v>100000</v>
      </c>
      <c r="B2776" s="1">
        <v>21.787644</v>
      </c>
      <c r="C2776" s="1">
        <v>99</v>
      </c>
      <c r="D2776">
        <v>0</v>
      </c>
      <c r="F2776">
        <v>100000</v>
      </c>
      <c r="G2776" s="1">
        <v>32.331833000000003</v>
      </c>
      <c r="H2776" s="1">
        <v>99</v>
      </c>
      <c r="I2776">
        <v>0</v>
      </c>
      <c r="K2776">
        <v>100000</v>
      </c>
      <c r="L2776" s="1">
        <v>28.823671999999998</v>
      </c>
      <c r="M2776" s="1">
        <v>99</v>
      </c>
      <c r="N2776">
        <v>0</v>
      </c>
    </row>
    <row r="2777" spans="1:14" x14ac:dyDescent="0.25">
      <c r="A2777">
        <v>100000</v>
      </c>
      <c r="B2777" s="1">
        <v>21.843392000000001</v>
      </c>
      <c r="C2777" s="1">
        <v>99</v>
      </c>
      <c r="D2777">
        <v>0</v>
      </c>
      <c r="F2777">
        <v>100000</v>
      </c>
      <c r="G2777" s="1">
        <v>47.661073000000002</v>
      </c>
      <c r="H2777" s="1">
        <v>99</v>
      </c>
      <c r="I2777">
        <v>0</v>
      </c>
      <c r="K2777">
        <v>100000</v>
      </c>
      <c r="L2777" s="1">
        <v>28.523617000000002</v>
      </c>
      <c r="M2777" s="1">
        <v>99</v>
      </c>
      <c r="N2777">
        <v>0</v>
      </c>
    </row>
    <row r="2778" spans="1:14" x14ac:dyDescent="0.25">
      <c r="A2778">
        <v>100000</v>
      </c>
      <c r="B2778" s="1">
        <v>21.029205999999999</v>
      </c>
      <c r="C2778" s="1">
        <v>99</v>
      </c>
      <c r="D2778">
        <v>0</v>
      </c>
      <c r="F2778">
        <v>100000</v>
      </c>
      <c r="G2778" s="1">
        <v>39.706406999999999</v>
      </c>
      <c r="H2778" s="1">
        <v>99</v>
      </c>
      <c r="I2778">
        <v>0</v>
      </c>
      <c r="K2778">
        <v>100000</v>
      </c>
      <c r="L2778" s="1">
        <v>27.164629999999999</v>
      </c>
      <c r="M2778" s="1">
        <v>99</v>
      </c>
      <c r="N2778">
        <v>0</v>
      </c>
    </row>
    <row r="2779" spans="1:14" x14ac:dyDescent="0.25">
      <c r="A2779">
        <v>100000</v>
      </c>
      <c r="B2779" s="1">
        <v>24.018854000000001</v>
      </c>
      <c r="C2779" s="1">
        <v>99</v>
      </c>
      <c r="D2779">
        <v>0</v>
      </c>
      <c r="F2779">
        <v>100000</v>
      </c>
      <c r="G2779" s="1">
        <v>35.583649999999999</v>
      </c>
      <c r="H2779" s="1">
        <v>99</v>
      </c>
      <c r="I2779">
        <v>0</v>
      </c>
      <c r="K2779">
        <v>100000</v>
      </c>
      <c r="L2779" s="1">
        <v>30.929497999999999</v>
      </c>
      <c r="M2779" s="1">
        <v>99</v>
      </c>
      <c r="N2779">
        <v>0</v>
      </c>
    </row>
    <row r="2780" spans="1:14" x14ac:dyDescent="0.25">
      <c r="A2780">
        <v>100000</v>
      </c>
      <c r="B2780" s="1">
        <v>22.561741999999999</v>
      </c>
      <c r="C2780" s="1">
        <v>99</v>
      </c>
      <c r="D2780">
        <v>0</v>
      </c>
      <c r="F2780">
        <v>100000</v>
      </c>
      <c r="G2780" s="1">
        <v>37.432966999999998</v>
      </c>
      <c r="H2780" s="1">
        <v>99</v>
      </c>
      <c r="I2780">
        <v>0</v>
      </c>
      <c r="K2780">
        <v>100000</v>
      </c>
      <c r="L2780" s="1">
        <v>29.092673000000001</v>
      </c>
      <c r="M2780" s="1">
        <v>99</v>
      </c>
      <c r="N2780">
        <v>0</v>
      </c>
    </row>
    <row r="2781" spans="1:14" x14ac:dyDescent="0.25">
      <c r="A2781">
        <v>100000</v>
      </c>
      <c r="B2781" s="1">
        <v>20.978014999999999</v>
      </c>
      <c r="C2781" s="1">
        <v>99</v>
      </c>
      <c r="D2781">
        <v>0</v>
      </c>
      <c r="F2781">
        <v>100000</v>
      </c>
      <c r="G2781" s="1">
        <v>82.007664000000005</v>
      </c>
      <c r="H2781" s="1">
        <v>99</v>
      </c>
      <c r="I2781">
        <v>0</v>
      </c>
      <c r="K2781">
        <v>100000</v>
      </c>
      <c r="L2781" s="1">
        <v>32.082901999999997</v>
      </c>
      <c r="M2781" s="1">
        <v>99</v>
      </c>
      <c r="N2781">
        <v>0</v>
      </c>
    </row>
    <row r="2782" spans="1:14" x14ac:dyDescent="0.25">
      <c r="A2782">
        <v>100000</v>
      </c>
      <c r="B2782" s="1">
        <v>21.111861999999999</v>
      </c>
      <c r="C2782" s="1">
        <v>99</v>
      </c>
      <c r="D2782">
        <v>0</v>
      </c>
      <c r="F2782">
        <v>100000</v>
      </c>
      <c r="G2782" s="1">
        <v>29.426068000000001</v>
      </c>
      <c r="H2782" s="1">
        <v>99</v>
      </c>
      <c r="I2782">
        <v>0</v>
      </c>
      <c r="K2782">
        <v>100000</v>
      </c>
      <c r="L2782" s="1">
        <v>25.268944000000001</v>
      </c>
      <c r="M2782" s="1">
        <v>99</v>
      </c>
      <c r="N2782">
        <v>0</v>
      </c>
    </row>
    <row r="2783" spans="1:14" x14ac:dyDescent="0.25">
      <c r="A2783">
        <v>100000</v>
      </c>
      <c r="B2783" s="1">
        <v>20.936764</v>
      </c>
      <c r="C2783" s="1">
        <v>99</v>
      </c>
      <c r="D2783">
        <v>0</v>
      </c>
      <c r="F2783">
        <v>100000</v>
      </c>
      <c r="G2783" s="1">
        <v>35.635100000000001</v>
      </c>
      <c r="H2783" s="1">
        <v>99</v>
      </c>
      <c r="I2783">
        <v>0</v>
      </c>
      <c r="K2783">
        <v>100000</v>
      </c>
      <c r="L2783" s="1">
        <v>30.92492</v>
      </c>
      <c r="M2783" s="1">
        <v>99</v>
      </c>
      <c r="N2783">
        <v>0</v>
      </c>
    </row>
    <row r="2784" spans="1:14" x14ac:dyDescent="0.25">
      <c r="A2784">
        <v>100000</v>
      </c>
      <c r="B2784" s="1">
        <v>20.841842</v>
      </c>
      <c r="C2784" s="1">
        <v>99</v>
      </c>
      <c r="D2784">
        <v>0</v>
      </c>
      <c r="F2784">
        <v>100000</v>
      </c>
      <c r="G2784" s="1">
        <v>34.243769</v>
      </c>
      <c r="H2784" s="1">
        <v>99</v>
      </c>
      <c r="I2784">
        <v>0</v>
      </c>
      <c r="K2784">
        <v>100000</v>
      </c>
      <c r="L2784" s="1">
        <v>25.813027000000002</v>
      </c>
      <c r="M2784" s="1">
        <v>99</v>
      </c>
      <c r="N2784">
        <v>0</v>
      </c>
    </row>
    <row r="2785" spans="1:14" x14ac:dyDescent="0.25">
      <c r="A2785">
        <v>100000</v>
      </c>
      <c r="B2785" s="1">
        <v>22.096242</v>
      </c>
      <c r="C2785" s="1">
        <v>99</v>
      </c>
      <c r="D2785">
        <v>0</v>
      </c>
      <c r="F2785">
        <v>100000</v>
      </c>
      <c r="G2785" s="1">
        <v>72.497518999999997</v>
      </c>
      <c r="H2785" s="1">
        <v>99</v>
      </c>
      <c r="I2785">
        <v>0</v>
      </c>
      <c r="K2785">
        <v>100000</v>
      </c>
      <c r="L2785" s="1">
        <v>41.487012</v>
      </c>
      <c r="M2785" s="1">
        <v>99</v>
      </c>
      <c r="N2785">
        <v>0</v>
      </c>
    </row>
    <row r="2786" spans="1:14" x14ac:dyDescent="0.25">
      <c r="A2786">
        <v>100000</v>
      </c>
      <c r="B2786" s="1">
        <v>20.813502</v>
      </c>
      <c r="C2786" s="1">
        <v>99</v>
      </c>
      <c r="D2786">
        <v>0</v>
      </c>
      <c r="F2786">
        <v>100000</v>
      </c>
      <c r="G2786" s="1">
        <v>37.731687999999998</v>
      </c>
      <c r="H2786" s="1">
        <v>99</v>
      </c>
      <c r="I2786">
        <v>0</v>
      </c>
      <c r="K2786">
        <v>100000</v>
      </c>
      <c r="L2786" s="1">
        <v>33.788674999999998</v>
      </c>
      <c r="M2786" s="1">
        <v>99</v>
      </c>
      <c r="N2786">
        <v>0</v>
      </c>
    </row>
    <row r="2787" spans="1:14" x14ac:dyDescent="0.25">
      <c r="A2787">
        <v>100000</v>
      </c>
      <c r="B2787" s="1">
        <v>21.616603000000001</v>
      </c>
      <c r="C2787" s="1">
        <v>99</v>
      </c>
      <c r="D2787">
        <v>0</v>
      </c>
      <c r="F2787">
        <v>100000</v>
      </c>
      <c r="G2787" s="1">
        <v>34.784343</v>
      </c>
      <c r="H2787" s="1">
        <v>99</v>
      </c>
      <c r="I2787">
        <v>0</v>
      </c>
      <c r="K2787">
        <v>100000</v>
      </c>
      <c r="L2787" s="1">
        <v>42.484782000000003</v>
      </c>
      <c r="M2787" s="1">
        <v>99</v>
      </c>
      <c r="N2787">
        <v>0</v>
      </c>
    </row>
    <row r="2788" spans="1:14" x14ac:dyDescent="0.25">
      <c r="A2788">
        <v>100000</v>
      </c>
      <c r="B2788" s="1">
        <v>22.085784</v>
      </c>
      <c r="C2788" s="1">
        <v>99</v>
      </c>
      <c r="D2788">
        <v>0</v>
      </c>
      <c r="F2788">
        <v>100000</v>
      </c>
      <c r="G2788" s="1">
        <v>26.512551999999999</v>
      </c>
      <c r="H2788" s="1">
        <v>99</v>
      </c>
      <c r="I2788">
        <v>0</v>
      </c>
      <c r="K2788">
        <v>100000</v>
      </c>
      <c r="L2788" s="1">
        <v>36.871799000000003</v>
      </c>
      <c r="M2788" s="1">
        <v>99</v>
      </c>
      <c r="N2788">
        <v>0</v>
      </c>
    </row>
    <row r="2789" spans="1:14" x14ac:dyDescent="0.25">
      <c r="A2789">
        <v>100000</v>
      </c>
      <c r="B2789" s="1">
        <v>21.484188</v>
      </c>
      <c r="C2789" s="1">
        <v>99</v>
      </c>
      <c r="D2789">
        <v>0</v>
      </c>
      <c r="F2789">
        <v>100000</v>
      </c>
      <c r="G2789" s="1">
        <v>25.590242</v>
      </c>
      <c r="H2789" s="1">
        <v>99</v>
      </c>
      <c r="I2789">
        <v>0</v>
      </c>
      <c r="K2789">
        <v>100000</v>
      </c>
      <c r="L2789" s="1">
        <v>27.329545</v>
      </c>
      <c r="M2789" s="1">
        <v>99</v>
      </c>
      <c r="N2789">
        <v>0</v>
      </c>
    </row>
    <row r="2790" spans="1:14" x14ac:dyDescent="0.25">
      <c r="A2790">
        <v>100000</v>
      </c>
      <c r="B2790" s="1">
        <v>21.090781</v>
      </c>
      <c r="C2790" s="1">
        <v>99</v>
      </c>
      <c r="D2790">
        <v>0</v>
      </c>
      <c r="F2790">
        <v>100000</v>
      </c>
      <c r="G2790" s="1">
        <v>55.947549000000002</v>
      </c>
      <c r="H2790" s="1">
        <v>99</v>
      </c>
      <c r="I2790">
        <v>0</v>
      </c>
      <c r="K2790">
        <v>100000</v>
      </c>
      <c r="L2790" s="1">
        <v>30.743953000000001</v>
      </c>
      <c r="M2790" s="1">
        <v>99</v>
      </c>
      <c r="N2790">
        <v>0</v>
      </c>
    </row>
    <row r="2791" spans="1:14" x14ac:dyDescent="0.25">
      <c r="A2791">
        <v>100000</v>
      </c>
      <c r="B2791" s="1">
        <v>20.826782999999999</v>
      </c>
      <c r="C2791" s="1">
        <v>99</v>
      </c>
      <c r="D2791">
        <v>0</v>
      </c>
      <c r="F2791">
        <v>100000</v>
      </c>
      <c r="G2791" s="1">
        <v>28.955358</v>
      </c>
      <c r="H2791" s="1">
        <v>99</v>
      </c>
      <c r="I2791">
        <v>0</v>
      </c>
      <c r="K2791">
        <v>100000</v>
      </c>
      <c r="L2791" s="1">
        <v>28.486809000000001</v>
      </c>
      <c r="M2791" s="1">
        <v>99</v>
      </c>
      <c r="N2791">
        <v>0</v>
      </c>
    </row>
    <row r="2792" spans="1:14" x14ac:dyDescent="0.25">
      <c r="A2792">
        <v>100000</v>
      </c>
      <c r="B2792" s="1">
        <v>24.297308999999998</v>
      </c>
      <c r="C2792" s="1">
        <v>99</v>
      </c>
      <c r="D2792">
        <v>0</v>
      </c>
      <c r="F2792">
        <v>100000</v>
      </c>
      <c r="G2792" s="1">
        <v>29.160278000000002</v>
      </c>
      <c r="H2792" s="1">
        <v>99</v>
      </c>
      <c r="I2792">
        <v>0</v>
      </c>
      <c r="K2792">
        <v>100000</v>
      </c>
      <c r="L2792" s="1">
        <v>44.111071000000003</v>
      </c>
      <c r="M2792" s="1">
        <v>99</v>
      </c>
      <c r="N2792">
        <v>0</v>
      </c>
    </row>
    <row r="2793" spans="1:14" x14ac:dyDescent="0.25">
      <c r="A2793">
        <v>100000</v>
      </c>
      <c r="B2793" s="1">
        <v>21.396602999999999</v>
      </c>
      <c r="C2793" s="1">
        <v>99</v>
      </c>
      <c r="D2793">
        <v>0</v>
      </c>
      <c r="F2793">
        <v>100000</v>
      </c>
      <c r="G2793" s="1">
        <v>26.079834999999999</v>
      </c>
      <c r="H2793" s="1">
        <v>99</v>
      </c>
      <c r="I2793">
        <v>0</v>
      </c>
      <c r="K2793">
        <v>100000</v>
      </c>
      <c r="L2793" s="1">
        <v>26.015324</v>
      </c>
      <c r="M2793" s="1">
        <v>99</v>
      </c>
      <c r="N2793">
        <v>0</v>
      </c>
    </row>
    <row r="2794" spans="1:14" x14ac:dyDescent="0.25">
      <c r="A2794">
        <v>100000</v>
      </c>
      <c r="B2794" s="1">
        <v>20.688113000000001</v>
      </c>
      <c r="C2794" s="1">
        <v>99</v>
      </c>
      <c r="D2794">
        <v>0</v>
      </c>
      <c r="F2794">
        <v>100000</v>
      </c>
      <c r="G2794" s="1">
        <v>45.852232000000001</v>
      </c>
      <c r="H2794" s="1">
        <v>99</v>
      </c>
      <c r="I2794">
        <v>0</v>
      </c>
      <c r="K2794">
        <v>100000</v>
      </c>
      <c r="L2794" s="1">
        <v>33.611761000000001</v>
      </c>
      <c r="M2794" s="1">
        <v>99</v>
      </c>
      <c r="N2794">
        <v>0</v>
      </c>
    </row>
    <row r="2795" spans="1:14" x14ac:dyDescent="0.25">
      <c r="A2795">
        <v>100000</v>
      </c>
      <c r="B2795" s="1">
        <v>20.868006000000001</v>
      </c>
      <c r="C2795" s="1">
        <v>99</v>
      </c>
      <c r="D2795">
        <v>0</v>
      </c>
      <c r="F2795">
        <v>100000</v>
      </c>
      <c r="G2795" s="1">
        <v>63.697074999999998</v>
      </c>
      <c r="H2795" s="1">
        <v>99</v>
      </c>
      <c r="I2795">
        <v>0</v>
      </c>
      <c r="K2795">
        <v>100000</v>
      </c>
      <c r="L2795" s="1">
        <v>28.77093</v>
      </c>
      <c r="M2795" s="1">
        <v>99</v>
      </c>
      <c r="N2795">
        <v>0</v>
      </c>
    </row>
    <row r="2796" spans="1:14" x14ac:dyDescent="0.25">
      <c r="A2796">
        <v>100000</v>
      </c>
      <c r="B2796" s="1">
        <v>21.848523</v>
      </c>
      <c r="C2796" s="1">
        <v>99</v>
      </c>
      <c r="D2796">
        <v>0</v>
      </c>
      <c r="F2796">
        <v>100000</v>
      </c>
      <c r="G2796" s="1">
        <v>28.914715000000001</v>
      </c>
      <c r="H2796" s="1">
        <v>99</v>
      </c>
      <c r="I2796">
        <v>0</v>
      </c>
      <c r="K2796">
        <v>100000</v>
      </c>
      <c r="L2796" s="1">
        <v>30.918596000000001</v>
      </c>
      <c r="M2796" s="1">
        <v>99</v>
      </c>
      <c r="N2796">
        <v>0</v>
      </c>
    </row>
    <row r="2797" spans="1:14" x14ac:dyDescent="0.25">
      <c r="A2797">
        <v>100000</v>
      </c>
      <c r="B2797" s="1">
        <v>21.241264000000001</v>
      </c>
      <c r="C2797" s="1">
        <v>99</v>
      </c>
      <c r="D2797">
        <v>0</v>
      </c>
      <c r="F2797">
        <v>100000</v>
      </c>
      <c r="G2797" s="1">
        <v>26.856850999999999</v>
      </c>
      <c r="H2797" s="1">
        <v>99</v>
      </c>
      <c r="I2797">
        <v>0</v>
      </c>
      <c r="K2797">
        <v>100000</v>
      </c>
      <c r="L2797" s="1">
        <v>30.461029</v>
      </c>
      <c r="M2797" s="1">
        <v>99</v>
      </c>
      <c r="N2797">
        <v>0</v>
      </c>
    </row>
    <row r="2798" spans="1:14" x14ac:dyDescent="0.25">
      <c r="A2798">
        <v>100000</v>
      </c>
      <c r="B2798" s="1">
        <v>21.243327000000001</v>
      </c>
      <c r="C2798" s="1">
        <v>99</v>
      </c>
      <c r="D2798">
        <v>0</v>
      </c>
      <c r="F2798">
        <v>100000</v>
      </c>
      <c r="G2798" s="1">
        <v>26.652612999999999</v>
      </c>
      <c r="H2798" s="1">
        <v>99</v>
      </c>
      <c r="I2798">
        <v>0</v>
      </c>
      <c r="K2798">
        <v>100000</v>
      </c>
      <c r="L2798" s="1">
        <v>40.927436999999998</v>
      </c>
      <c r="M2798" s="1">
        <v>99</v>
      </c>
      <c r="N2798">
        <v>0</v>
      </c>
    </row>
    <row r="2799" spans="1:14" x14ac:dyDescent="0.25">
      <c r="A2799">
        <v>100000</v>
      </c>
      <c r="B2799" s="1">
        <v>21.074707</v>
      </c>
      <c r="C2799" s="1">
        <v>99</v>
      </c>
      <c r="D2799">
        <v>0</v>
      </c>
      <c r="F2799">
        <v>100000</v>
      </c>
      <c r="G2799" s="1">
        <v>27.344168</v>
      </c>
      <c r="H2799" s="1">
        <v>99</v>
      </c>
      <c r="I2799">
        <v>0</v>
      </c>
      <c r="K2799">
        <v>100000</v>
      </c>
      <c r="L2799" s="1">
        <v>43.709606999999998</v>
      </c>
      <c r="M2799" s="1">
        <v>99</v>
      </c>
      <c r="N2799">
        <v>0</v>
      </c>
    </row>
    <row r="2800" spans="1:14" x14ac:dyDescent="0.25">
      <c r="A2800">
        <v>100000</v>
      </c>
      <c r="B2800" s="1">
        <v>21.321276000000001</v>
      </c>
      <c r="C2800" s="1">
        <v>99</v>
      </c>
      <c r="D2800">
        <v>0</v>
      </c>
      <c r="F2800">
        <v>100000</v>
      </c>
      <c r="G2800" s="1">
        <v>55.575445999999999</v>
      </c>
      <c r="H2800" s="1">
        <v>99</v>
      </c>
      <c r="I2800">
        <v>0</v>
      </c>
      <c r="K2800">
        <v>100000</v>
      </c>
      <c r="L2800" s="1">
        <v>42.822153999999998</v>
      </c>
      <c r="M2800" s="1">
        <v>99</v>
      </c>
      <c r="N2800">
        <v>0</v>
      </c>
    </row>
    <row r="2801" spans="1:14" x14ac:dyDescent="0.25">
      <c r="A2801">
        <v>100000</v>
      </c>
      <c r="B2801" s="1">
        <v>21.102906999999998</v>
      </c>
      <c r="C2801" s="1">
        <v>99</v>
      </c>
      <c r="D2801">
        <v>0</v>
      </c>
      <c r="F2801">
        <v>100000</v>
      </c>
      <c r="G2801" s="1">
        <v>41.421562000000002</v>
      </c>
      <c r="H2801" s="1">
        <v>99</v>
      </c>
      <c r="I2801">
        <v>0</v>
      </c>
      <c r="K2801">
        <v>100000</v>
      </c>
      <c r="L2801" s="1">
        <v>26.952970000000001</v>
      </c>
      <c r="M2801" s="1">
        <v>99</v>
      </c>
      <c r="N2801">
        <v>0</v>
      </c>
    </row>
    <row r="2802" spans="1:14" x14ac:dyDescent="0.25">
      <c r="A2802">
        <v>500000</v>
      </c>
      <c r="B2802" s="1">
        <v>122.868388</v>
      </c>
      <c r="C2802" s="1">
        <v>99</v>
      </c>
      <c r="D2802">
        <v>0</v>
      </c>
      <c r="F2802">
        <v>500000</v>
      </c>
      <c r="G2802" s="1">
        <v>203.189682</v>
      </c>
      <c r="H2802" s="1">
        <v>99</v>
      </c>
      <c r="I2802">
        <v>0</v>
      </c>
      <c r="K2802">
        <v>500000</v>
      </c>
      <c r="L2802" s="1">
        <v>177.61309700000001</v>
      </c>
      <c r="M2802" s="1">
        <v>99</v>
      </c>
      <c r="N2802">
        <v>0</v>
      </c>
    </row>
    <row r="2803" spans="1:14" x14ac:dyDescent="0.25">
      <c r="A2803">
        <v>500000</v>
      </c>
      <c r="B2803" s="1">
        <v>116.454933</v>
      </c>
      <c r="C2803" s="1">
        <v>99</v>
      </c>
      <c r="D2803">
        <v>0</v>
      </c>
      <c r="F2803">
        <v>500000</v>
      </c>
      <c r="G2803" s="1">
        <v>332.23664400000001</v>
      </c>
      <c r="H2803" s="1">
        <v>99</v>
      </c>
      <c r="I2803">
        <v>0</v>
      </c>
      <c r="K2803">
        <v>500000</v>
      </c>
      <c r="L2803" s="1">
        <v>169.779785</v>
      </c>
      <c r="M2803" s="1">
        <v>99</v>
      </c>
      <c r="N2803">
        <v>0</v>
      </c>
    </row>
    <row r="2804" spans="1:14" x14ac:dyDescent="0.25">
      <c r="A2804">
        <v>500000</v>
      </c>
      <c r="B2804" s="1">
        <v>117.969487</v>
      </c>
      <c r="C2804" s="1">
        <v>99</v>
      </c>
      <c r="D2804">
        <v>0</v>
      </c>
      <c r="F2804">
        <v>500000</v>
      </c>
      <c r="G2804" s="1">
        <v>196.290627</v>
      </c>
      <c r="H2804" s="1">
        <v>99</v>
      </c>
      <c r="I2804">
        <v>0</v>
      </c>
      <c r="K2804">
        <v>500000</v>
      </c>
      <c r="L2804" s="1">
        <v>154.37610000000001</v>
      </c>
      <c r="M2804" s="1">
        <v>99</v>
      </c>
      <c r="N2804">
        <v>0</v>
      </c>
    </row>
    <row r="2805" spans="1:14" x14ac:dyDescent="0.25">
      <c r="A2805">
        <v>500000</v>
      </c>
      <c r="B2805" s="1">
        <v>118.13945699999999</v>
      </c>
      <c r="C2805" s="1">
        <v>99</v>
      </c>
      <c r="D2805">
        <v>0</v>
      </c>
      <c r="F2805">
        <v>500000</v>
      </c>
      <c r="G2805" s="1">
        <v>158.21603899999999</v>
      </c>
      <c r="H2805" s="1">
        <v>99</v>
      </c>
      <c r="I2805">
        <v>0</v>
      </c>
      <c r="K2805">
        <v>500000</v>
      </c>
      <c r="L2805" s="1">
        <v>184.42478800000001</v>
      </c>
      <c r="M2805" s="1">
        <v>99</v>
      </c>
      <c r="N2805">
        <v>0</v>
      </c>
    </row>
    <row r="2806" spans="1:14" x14ac:dyDescent="0.25">
      <c r="A2806">
        <v>500000</v>
      </c>
      <c r="B2806" s="1">
        <v>116.346417</v>
      </c>
      <c r="C2806" s="1">
        <v>99</v>
      </c>
      <c r="D2806">
        <v>0</v>
      </c>
      <c r="F2806">
        <v>500000</v>
      </c>
      <c r="G2806" s="1">
        <v>192.28843000000001</v>
      </c>
      <c r="H2806" s="1">
        <v>99</v>
      </c>
      <c r="I2806">
        <v>0</v>
      </c>
      <c r="K2806">
        <v>500000</v>
      </c>
      <c r="L2806" s="1">
        <v>138.96475799999999</v>
      </c>
      <c r="M2806" s="1">
        <v>99</v>
      </c>
      <c r="N2806">
        <v>0</v>
      </c>
    </row>
    <row r="2807" spans="1:14" x14ac:dyDescent="0.25">
      <c r="A2807">
        <v>500000</v>
      </c>
      <c r="B2807" s="1">
        <v>120.75347600000001</v>
      </c>
      <c r="C2807" s="1">
        <v>99</v>
      </c>
      <c r="D2807">
        <v>0</v>
      </c>
      <c r="F2807">
        <v>500000</v>
      </c>
      <c r="G2807" s="1">
        <v>156.748143</v>
      </c>
      <c r="H2807" s="1">
        <v>99</v>
      </c>
      <c r="I2807">
        <v>0</v>
      </c>
      <c r="K2807">
        <v>500000</v>
      </c>
      <c r="L2807" s="1">
        <v>169.45221900000001</v>
      </c>
      <c r="M2807" s="1">
        <v>99</v>
      </c>
      <c r="N2807">
        <v>0</v>
      </c>
    </row>
    <row r="2808" spans="1:14" x14ac:dyDescent="0.25">
      <c r="A2808">
        <v>500000</v>
      </c>
      <c r="B2808" s="1">
        <v>123.94477000000001</v>
      </c>
      <c r="C2808" s="1">
        <v>99</v>
      </c>
      <c r="D2808">
        <v>0</v>
      </c>
      <c r="F2808">
        <v>500000</v>
      </c>
      <c r="G2808" s="1">
        <v>133.59188700000001</v>
      </c>
      <c r="H2808" s="1">
        <v>99</v>
      </c>
      <c r="I2808">
        <v>0</v>
      </c>
      <c r="K2808">
        <v>500000</v>
      </c>
      <c r="L2808" s="1">
        <v>147.47220100000001</v>
      </c>
      <c r="M2808" s="1">
        <v>99</v>
      </c>
      <c r="N2808">
        <v>0</v>
      </c>
    </row>
    <row r="2809" spans="1:14" x14ac:dyDescent="0.25">
      <c r="A2809">
        <v>500000</v>
      </c>
      <c r="B2809" s="1">
        <v>120.499213</v>
      </c>
      <c r="C2809" s="1">
        <v>99</v>
      </c>
      <c r="D2809">
        <v>0</v>
      </c>
      <c r="F2809">
        <v>500000</v>
      </c>
      <c r="G2809" s="1">
        <v>318.24996199999998</v>
      </c>
      <c r="H2809" s="1">
        <v>99</v>
      </c>
      <c r="I2809">
        <v>0</v>
      </c>
      <c r="K2809">
        <v>500000</v>
      </c>
      <c r="L2809" s="1">
        <v>143.59851800000001</v>
      </c>
      <c r="M2809" s="1">
        <v>99</v>
      </c>
      <c r="N2809">
        <v>0</v>
      </c>
    </row>
    <row r="2810" spans="1:14" x14ac:dyDescent="0.25">
      <c r="A2810">
        <v>500000</v>
      </c>
      <c r="B2810" s="1">
        <v>119.65302200000001</v>
      </c>
      <c r="C2810" s="1">
        <v>99</v>
      </c>
      <c r="D2810">
        <v>0</v>
      </c>
      <c r="F2810">
        <v>500000</v>
      </c>
      <c r="G2810" s="1">
        <v>318.05416500000001</v>
      </c>
      <c r="H2810" s="1">
        <v>99</v>
      </c>
      <c r="I2810">
        <v>0</v>
      </c>
      <c r="K2810">
        <v>500000</v>
      </c>
      <c r="L2810" s="1">
        <v>139.94513000000001</v>
      </c>
      <c r="M2810" s="1">
        <v>99</v>
      </c>
      <c r="N2810">
        <v>0</v>
      </c>
    </row>
    <row r="2811" spans="1:14" x14ac:dyDescent="0.25">
      <c r="A2811">
        <v>500000</v>
      </c>
      <c r="B2811" s="1">
        <v>120.44941</v>
      </c>
      <c r="C2811" s="1">
        <v>99</v>
      </c>
      <c r="D2811">
        <v>0</v>
      </c>
      <c r="F2811">
        <v>500000</v>
      </c>
      <c r="G2811" s="1">
        <v>243.73502999999999</v>
      </c>
      <c r="H2811" s="1">
        <v>99</v>
      </c>
      <c r="I2811">
        <v>0</v>
      </c>
      <c r="K2811">
        <v>500000</v>
      </c>
      <c r="L2811" s="1">
        <v>134.74509399999999</v>
      </c>
      <c r="M2811" s="1">
        <v>99</v>
      </c>
      <c r="N2811">
        <v>0</v>
      </c>
    </row>
    <row r="2812" spans="1:14" x14ac:dyDescent="0.25">
      <c r="A2812">
        <v>500000</v>
      </c>
      <c r="B2812" s="1">
        <v>118.46666399999999</v>
      </c>
      <c r="C2812" s="1">
        <v>99</v>
      </c>
      <c r="D2812">
        <v>0</v>
      </c>
      <c r="F2812">
        <v>500000</v>
      </c>
      <c r="G2812" s="1">
        <v>337.51159899999999</v>
      </c>
      <c r="H2812" s="1">
        <v>99</v>
      </c>
      <c r="I2812">
        <v>0</v>
      </c>
      <c r="K2812">
        <v>500000</v>
      </c>
      <c r="L2812" s="1">
        <v>173.69136800000001</v>
      </c>
      <c r="M2812" s="1">
        <v>99</v>
      </c>
      <c r="N2812">
        <v>0</v>
      </c>
    </row>
    <row r="2813" spans="1:14" x14ac:dyDescent="0.25">
      <c r="A2813">
        <v>500000</v>
      </c>
      <c r="B2813" s="1">
        <v>119.846861</v>
      </c>
      <c r="C2813" s="1">
        <v>99</v>
      </c>
      <c r="D2813">
        <v>0</v>
      </c>
      <c r="F2813">
        <v>500000</v>
      </c>
      <c r="G2813" s="1">
        <v>161.771986</v>
      </c>
      <c r="H2813" s="1">
        <v>99</v>
      </c>
      <c r="I2813">
        <v>0</v>
      </c>
      <c r="K2813">
        <v>500000</v>
      </c>
      <c r="L2813" s="1">
        <v>190.76659000000001</v>
      </c>
      <c r="M2813" s="1">
        <v>99</v>
      </c>
      <c r="N2813">
        <v>0</v>
      </c>
    </row>
    <row r="2814" spans="1:14" x14ac:dyDescent="0.25">
      <c r="A2814">
        <v>500000</v>
      </c>
      <c r="B2814" s="1">
        <v>117.918109</v>
      </c>
      <c r="C2814" s="1">
        <v>99</v>
      </c>
      <c r="D2814">
        <v>0</v>
      </c>
      <c r="F2814">
        <v>500000</v>
      </c>
      <c r="G2814" s="1">
        <v>190.950625</v>
      </c>
      <c r="H2814" s="1">
        <v>99</v>
      </c>
      <c r="I2814">
        <v>0</v>
      </c>
      <c r="K2814">
        <v>500000</v>
      </c>
      <c r="L2814" s="1">
        <v>243.848724</v>
      </c>
      <c r="M2814" s="1">
        <v>99</v>
      </c>
      <c r="N2814">
        <v>0</v>
      </c>
    </row>
    <row r="2815" spans="1:14" x14ac:dyDescent="0.25">
      <c r="A2815">
        <v>500000</v>
      </c>
      <c r="B2815" s="1">
        <v>129.06042199999999</v>
      </c>
      <c r="C2815" s="1">
        <v>99</v>
      </c>
      <c r="D2815">
        <v>0</v>
      </c>
      <c r="F2815">
        <v>500000</v>
      </c>
      <c r="G2815" s="1">
        <v>277.01768299999998</v>
      </c>
      <c r="H2815" s="1">
        <v>99</v>
      </c>
      <c r="I2815">
        <v>0</v>
      </c>
      <c r="K2815">
        <v>500000</v>
      </c>
      <c r="L2815" s="1">
        <v>162.72263899999999</v>
      </c>
      <c r="M2815" s="1">
        <v>99</v>
      </c>
      <c r="N2815">
        <v>0</v>
      </c>
    </row>
    <row r="2816" spans="1:14" x14ac:dyDescent="0.25">
      <c r="A2816">
        <v>500000</v>
      </c>
      <c r="B2816" s="1">
        <v>120.47452199999999</v>
      </c>
      <c r="C2816" s="1">
        <v>99</v>
      </c>
      <c r="D2816">
        <v>0</v>
      </c>
      <c r="F2816">
        <v>500000</v>
      </c>
      <c r="G2816" s="1">
        <v>139.44579999999999</v>
      </c>
      <c r="H2816" s="1">
        <v>99</v>
      </c>
      <c r="I2816">
        <v>0</v>
      </c>
      <c r="K2816">
        <v>500000</v>
      </c>
      <c r="L2816" s="1">
        <v>175.665963</v>
      </c>
      <c r="M2816" s="1">
        <v>99</v>
      </c>
      <c r="N2816">
        <v>0</v>
      </c>
    </row>
    <row r="2817" spans="1:14" x14ac:dyDescent="0.25">
      <c r="A2817">
        <v>500000</v>
      </c>
      <c r="B2817" s="1">
        <v>118.51614499999999</v>
      </c>
      <c r="C2817" s="1">
        <v>99</v>
      </c>
      <c r="D2817">
        <v>0</v>
      </c>
      <c r="F2817">
        <v>500000</v>
      </c>
      <c r="G2817" s="1">
        <v>211.511911</v>
      </c>
      <c r="H2817" s="1">
        <v>99</v>
      </c>
      <c r="I2817">
        <v>0</v>
      </c>
      <c r="K2817">
        <v>500000</v>
      </c>
      <c r="L2817" s="1">
        <v>142.13308499999999</v>
      </c>
      <c r="M2817" s="1">
        <v>99</v>
      </c>
      <c r="N2817">
        <v>0</v>
      </c>
    </row>
    <row r="2818" spans="1:14" x14ac:dyDescent="0.25">
      <c r="A2818">
        <v>500000</v>
      </c>
      <c r="B2818" s="1">
        <v>117.210166</v>
      </c>
      <c r="C2818" s="1">
        <v>99</v>
      </c>
      <c r="D2818">
        <v>0</v>
      </c>
      <c r="F2818">
        <v>500000</v>
      </c>
      <c r="G2818" s="1">
        <v>191.75348099999999</v>
      </c>
      <c r="H2818" s="1">
        <v>99</v>
      </c>
      <c r="I2818">
        <v>0</v>
      </c>
      <c r="K2818">
        <v>500000</v>
      </c>
      <c r="L2818" s="1">
        <v>189.00478899999999</v>
      </c>
      <c r="M2818" s="1">
        <v>99</v>
      </c>
      <c r="N2818">
        <v>0</v>
      </c>
    </row>
    <row r="2819" spans="1:14" x14ac:dyDescent="0.25">
      <c r="A2819">
        <v>500000</v>
      </c>
      <c r="B2819" s="1">
        <v>122.183083</v>
      </c>
      <c r="C2819" s="1">
        <v>99</v>
      </c>
      <c r="D2819">
        <v>0</v>
      </c>
      <c r="F2819">
        <v>500000</v>
      </c>
      <c r="G2819" s="1">
        <v>185.740973</v>
      </c>
      <c r="H2819" s="1">
        <v>99</v>
      </c>
      <c r="I2819">
        <v>0</v>
      </c>
      <c r="K2819">
        <v>500000</v>
      </c>
      <c r="L2819" s="1">
        <v>146.100615</v>
      </c>
      <c r="M2819" s="1">
        <v>99</v>
      </c>
      <c r="N2819">
        <v>0</v>
      </c>
    </row>
    <row r="2820" spans="1:14" x14ac:dyDescent="0.25">
      <c r="A2820">
        <v>500000</v>
      </c>
      <c r="B2820" s="1">
        <v>121.46785</v>
      </c>
      <c r="C2820" s="1">
        <v>99</v>
      </c>
      <c r="D2820">
        <v>0</v>
      </c>
      <c r="F2820">
        <v>500000</v>
      </c>
      <c r="G2820" s="1">
        <v>264.56286999999998</v>
      </c>
      <c r="H2820" s="1">
        <v>99</v>
      </c>
      <c r="I2820">
        <v>0</v>
      </c>
      <c r="K2820">
        <v>500000</v>
      </c>
      <c r="L2820" s="1">
        <v>160.64039600000001</v>
      </c>
      <c r="M2820" s="1">
        <v>99</v>
      </c>
      <c r="N2820">
        <v>0</v>
      </c>
    </row>
    <row r="2821" spans="1:14" x14ac:dyDescent="0.25">
      <c r="A2821">
        <v>500000</v>
      </c>
      <c r="B2821" s="1">
        <v>119.88076700000001</v>
      </c>
      <c r="C2821" s="1">
        <v>99</v>
      </c>
      <c r="D2821">
        <v>0</v>
      </c>
      <c r="F2821">
        <v>500000</v>
      </c>
      <c r="G2821" s="1">
        <v>138.52384499999999</v>
      </c>
      <c r="H2821" s="1">
        <v>99</v>
      </c>
      <c r="I2821">
        <v>0</v>
      </c>
      <c r="K2821">
        <v>500000</v>
      </c>
      <c r="L2821" s="1">
        <v>142.736819</v>
      </c>
      <c r="M2821" s="1">
        <v>99</v>
      </c>
      <c r="N2821">
        <v>0</v>
      </c>
    </row>
    <row r="2822" spans="1:14" x14ac:dyDescent="0.25">
      <c r="A2822">
        <v>500000</v>
      </c>
      <c r="B2822" s="1">
        <v>123.221076</v>
      </c>
      <c r="C2822" s="1">
        <v>99</v>
      </c>
      <c r="D2822">
        <v>0</v>
      </c>
      <c r="F2822">
        <v>500000</v>
      </c>
      <c r="G2822" s="1">
        <v>193.19851499999999</v>
      </c>
      <c r="H2822" s="1">
        <v>99</v>
      </c>
      <c r="I2822">
        <v>0</v>
      </c>
      <c r="K2822">
        <v>500000</v>
      </c>
      <c r="L2822" s="1">
        <v>202.77602400000001</v>
      </c>
      <c r="M2822" s="1">
        <v>99</v>
      </c>
      <c r="N2822">
        <v>0</v>
      </c>
    </row>
    <row r="2823" spans="1:14" x14ac:dyDescent="0.25">
      <c r="A2823">
        <v>500000</v>
      </c>
      <c r="B2823" s="1">
        <v>122.252059</v>
      </c>
      <c r="C2823" s="1">
        <v>99</v>
      </c>
      <c r="D2823">
        <v>0</v>
      </c>
      <c r="F2823">
        <v>500000</v>
      </c>
      <c r="G2823" s="1">
        <v>161.75754499999999</v>
      </c>
      <c r="H2823" s="1">
        <v>99</v>
      </c>
      <c r="I2823">
        <v>0</v>
      </c>
      <c r="K2823">
        <v>500000</v>
      </c>
      <c r="L2823" s="1">
        <v>219.50098500000001</v>
      </c>
      <c r="M2823" s="1">
        <v>99</v>
      </c>
      <c r="N2823">
        <v>0</v>
      </c>
    </row>
    <row r="2824" spans="1:14" x14ac:dyDescent="0.25">
      <c r="A2824">
        <v>500000</v>
      </c>
      <c r="B2824" s="1">
        <v>128.21293900000001</v>
      </c>
      <c r="C2824" s="1">
        <v>99</v>
      </c>
      <c r="D2824">
        <v>0</v>
      </c>
      <c r="F2824">
        <v>500000</v>
      </c>
      <c r="G2824" s="1">
        <v>257.85376200000002</v>
      </c>
      <c r="H2824" s="1">
        <v>99</v>
      </c>
      <c r="I2824">
        <v>0</v>
      </c>
      <c r="K2824">
        <v>500000</v>
      </c>
      <c r="L2824" s="1">
        <v>149.265806</v>
      </c>
      <c r="M2824" s="1">
        <v>99</v>
      </c>
      <c r="N2824">
        <v>0</v>
      </c>
    </row>
    <row r="2825" spans="1:14" x14ac:dyDescent="0.25">
      <c r="A2825">
        <v>500000</v>
      </c>
      <c r="B2825" s="1">
        <v>117.33475</v>
      </c>
      <c r="C2825" s="1">
        <v>99</v>
      </c>
      <c r="D2825">
        <v>0</v>
      </c>
      <c r="F2825">
        <v>500000</v>
      </c>
      <c r="G2825" s="1">
        <v>330.38599299999998</v>
      </c>
      <c r="H2825" s="1">
        <v>99</v>
      </c>
      <c r="I2825">
        <v>0</v>
      </c>
      <c r="K2825">
        <v>500000</v>
      </c>
      <c r="L2825" s="1">
        <v>146.058663</v>
      </c>
      <c r="M2825" s="1">
        <v>99</v>
      </c>
      <c r="N2825">
        <v>0</v>
      </c>
    </row>
    <row r="2826" spans="1:14" x14ac:dyDescent="0.25">
      <c r="A2826">
        <v>500000</v>
      </c>
      <c r="B2826" s="1">
        <v>118.71336599999999</v>
      </c>
      <c r="C2826" s="1">
        <v>99</v>
      </c>
      <c r="D2826">
        <v>0</v>
      </c>
      <c r="F2826">
        <v>500000</v>
      </c>
      <c r="G2826" s="1">
        <v>156.38817700000001</v>
      </c>
      <c r="H2826" s="1">
        <v>99</v>
      </c>
      <c r="I2826">
        <v>0</v>
      </c>
      <c r="K2826">
        <v>500000</v>
      </c>
      <c r="L2826" s="1">
        <v>202.436263</v>
      </c>
      <c r="M2826" s="1">
        <v>99</v>
      </c>
      <c r="N2826">
        <v>0</v>
      </c>
    </row>
    <row r="2827" spans="1:14" x14ac:dyDescent="0.25">
      <c r="A2827">
        <v>500000</v>
      </c>
      <c r="B2827" s="1">
        <v>129.05745400000001</v>
      </c>
      <c r="C2827" s="1">
        <v>99</v>
      </c>
      <c r="D2827">
        <v>0</v>
      </c>
      <c r="F2827">
        <v>500000</v>
      </c>
      <c r="G2827" s="1">
        <v>315.93410599999999</v>
      </c>
      <c r="H2827" s="1">
        <v>99</v>
      </c>
      <c r="I2827">
        <v>0</v>
      </c>
      <c r="K2827">
        <v>500000</v>
      </c>
      <c r="L2827" s="1">
        <v>136.80719099999999</v>
      </c>
      <c r="M2827" s="1">
        <v>99</v>
      </c>
      <c r="N2827">
        <v>0</v>
      </c>
    </row>
    <row r="2828" spans="1:14" x14ac:dyDescent="0.25">
      <c r="A2828">
        <v>500000</v>
      </c>
      <c r="B2828" s="1">
        <v>119.605149</v>
      </c>
      <c r="C2828" s="1">
        <v>99</v>
      </c>
      <c r="D2828">
        <v>0</v>
      </c>
      <c r="F2828">
        <v>500000</v>
      </c>
      <c r="G2828" s="1">
        <v>348.38024300000001</v>
      </c>
      <c r="H2828" s="1">
        <v>99</v>
      </c>
      <c r="I2828">
        <v>0</v>
      </c>
      <c r="K2828">
        <v>500000</v>
      </c>
      <c r="L2828" s="1">
        <v>132.968637</v>
      </c>
      <c r="M2828" s="1">
        <v>99</v>
      </c>
      <c r="N2828">
        <v>0</v>
      </c>
    </row>
    <row r="2829" spans="1:14" x14ac:dyDescent="0.25">
      <c r="A2829">
        <v>500000</v>
      </c>
      <c r="B2829" s="1">
        <v>119.814791</v>
      </c>
      <c r="C2829" s="1">
        <v>99</v>
      </c>
      <c r="D2829">
        <v>0</v>
      </c>
      <c r="F2829">
        <v>500000</v>
      </c>
      <c r="G2829" s="1">
        <v>174.955716</v>
      </c>
      <c r="H2829" s="1">
        <v>99</v>
      </c>
      <c r="I2829">
        <v>0</v>
      </c>
      <c r="K2829">
        <v>500000</v>
      </c>
      <c r="L2829" s="1">
        <v>164.72179600000001</v>
      </c>
      <c r="M2829" s="1">
        <v>99</v>
      </c>
      <c r="N2829">
        <v>0</v>
      </c>
    </row>
    <row r="2830" spans="1:14" x14ac:dyDescent="0.25">
      <c r="A2830">
        <v>500000</v>
      </c>
      <c r="B2830" s="1">
        <v>118.358771</v>
      </c>
      <c r="C2830" s="1">
        <v>99</v>
      </c>
      <c r="D2830">
        <v>0</v>
      </c>
      <c r="F2830">
        <v>500000</v>
      </c>
      <c r="G2830" s="1">
        <v>174.18164899999999</v>
      </c>
      <c r="H2830" s="1">
        <v>99</v>
      </c>
      <c r="I2830">
        <v>0</v>
      </c>
      <c r="K2830">
        <v>500000</v>
      </c>
      <c r="L2830" s="1">
        <v>171.587794</v>
      </c>
      <c r="M2830" s="1">
        <v>99</v>
      </c>
      <c r="N2830">
        <v>0</v>
      </c>
    </row>
    <row r="2831" spans="1:14" x14ac:dyDescent="0.25">
      <c r="A2831">
        <v>500000</v>
      </c>
      <c r="B2831" s="1">
        <v>117.716114</v>
      </c>
      <c r="C2831" s="1">
        <v>99</v>
      </c>
      <c r="D2831">
        <v>0</v>
      </c>
      <c r="F2831">
        <v>500000</v>
      </c>
      <c r="G2831" s="1">
        <v>140.30082400000001</v>
      </c>
      <c r="H2831" s="1">
        <v>99</v>
      </c>
      <c r="I2831">
        <v>0</v>
      </c>
      <c r="K2831">
        <v>500000</v>
      </c>
      <c r="L2831" s="1">
        <v>136.059347</v>
      </c>
      <c r="M2831" s="1">
        <v>99</v>
      </c>
      <c r="N2831">
        <v>0</v>
      </c>
    </row>
    <row r="2832" spans="1:14" x14ac:dyDescent="0.25">
      <c r="A2832">
        <v>500000</v>
      </c>
      <c r="B2832" s="1">
        <v>117.536467</v>
      </c>
      <c r="C2832" s="1">
        <v>99</v>
      </c>
      <c r="D2832">
        <v>0</v>
      </c>
      <c r="F2832">
        <v>500000</v>
      </c>
      <c r="G2832" s="1">
        <v>155.782208</v>
      </c>
      <c r="H2832" s="1">
        <v>99</v>
      </c>
      <c r="I2832">
        <v>0</v>
      </c>
      <c r="K2832">
        <v>500000</v>
      </c>
      <c r="L2832" s="1">
        <v>139.032995</v>
      </c>
      <c r="M2832" s="1">
        <v>99</v>
      </c>
      <c r="N2832">
        <v>0</v>
      </c>
    </row>
    <row r="2833" spans="1:14" x14ac:dyDescent="0.25">
      <c r="A2833">
        <v>500000</v>
      </c>
      <c r="B2833" s="1">
        <v>123.60441</v>
      </c>
      <c r="C2833" s="1">
        <v>99</v>
      </c>
      <c r="D2833">
        <v>0</v>
      </c>
      <c r="F2833">
        <v>500000</v>
      </c>
      <c r="G2833" s="1">
        <v>142.68096499999999</v>
      </c>
      <c r="H2833" s="1">
        <v>99</v>
      </c>
      <c r="I2833">
        <v>0</v>
      </c>
      <c r="K2833">
        <v>500000</v>
      </c>
      <c r="L2833" s="1">
        <v>247.78138200000001</v>
      </c>
      <c r="M2833" s="1">
        <v>99</v>
      </c>
      <c r="N2833">
        <v>0</v>
      </c>
    </row>
    <row r="2834" spans="1:14" x14ac:dyDescent="0.25">
      <c r="A2834">
        <v>500000</v>
      </c>
      <c r="B2834" s="1">
        <v>120.728911</v>
      </c>
      <c r="C2834" s="1">
        <v>99</v>
      </c>
      <c r="D2834">
        <v>0</v>
      </c>
      <c r="F2834">
        <v>500000</v>
      </c>
      <c r="G2834" s="1">
        <v>152.01750000000001</v>
      </c>
      <c r="H2834" s="1">
        <v>99</v>
      </c>
      <c r="I2834">
        <v>0</v>
      </c>
      <c r="K2834">
        <v>500000</v>
      </c>
      <c r="L2834" s="1">
        <v>137.771647</v>
      </c>
      <c r="M2834" s="1">
        <v>99</v>
      </c>
      <c r="N2834">
        <v>0</v>
      </c>
    </row>
    <row r="2835" spans="1:14" x14ac:dyDescent="0.25">
      <c r="A2835">
        <v>500000</v>
      </c>
      <c r="B2835" s="1">
        <v>117.87336000000001</v>
      </c>
      <c r="C2835" s="1">
        <v>99</v>
      </c>
      <c r="D2835">
        <v>0</v>
      </c>
      <c r="F2835">
        <v>500000</v>
      </c>
      <c r="G2835" s="1">
        <v>207.11247299999999</v>
      </c>
      <c r="H2835" s="1">
        <v>99</v>
      </c>
      <c r="I2835">
        <v>0</v>
      </c>
      <c r="K2835">
        <v>500000</v>
      </c>
      <c r="L2835" s="1">
        <v>131.98602500000001</v>
      </c>
      <c r="M2835" s="1">
        <v>99</v>
      </c>
      <c r="N2835">
        <v>0</v>
      </c>
    </row>
    <row r="2836" spans="1:14" x14ac:dyDescent="0.25">
      <c r="A2836">
        <v>500000</v>
      </c>
      <c r="B2836" s="1">
        <v>119.821822</v>
      </c>
      <c r="C2836" s="1">
        <v>99</v>
      </c>
      <c r="D2836">
        <v>0</v>
      </c>
      <c r="F2836">
        <v>500000</v>
      </c>
      <c r="G2836" s="1">
        <v>132.613823</v>
      </c>
      <c r="H2836" s="1">
        <v>99</v>
      </c>
      <c r="I2836">
        <v>0</v>
      </c>
      <c r="K2836">
        <v>500000</v>
      </c>
      <c r="L2836" s="1">
        <v>140.24174600000001</v>
      </c>
      <c r="M2836" s="1">
        <v>99</v>
      </c>
      <c r="N2836">
        <v>0</v>
      </c>
    </row>
    <row r="2837" spans="1:14" x14ac:dyDescent="0.25">
      <c r="A2837">
        <v>500000</v>
      </c>
      <c r="B2837" s="1">
        <v>121.767779</v>
      </c>
      <c r="C2837" s="1">
        <v>99</v>
      </c>
      <c r="D2837">
        <v>0</v>
      </c>
      <c r="F2837">
        <v>500000</v>
      </c>
      <c r="G2837" s="1">
        <v>129.632284</v>
      </c>
      <c r="H2837" s="1">
        <v>99</v>
      </c>
      <c r="I2837">
        <v>0</v>
      </c>
      <c r="K2837">
        <v>500000</v>
      </c>
      <c r="L2837" s="1">
        <v>192.005224</v>
      </c>
      <c r="M2837" s="1">
        <v>99</v>
      </c>
      <c r="N2837">
        <v>0</v>
      </c>
    </row>
    <row r="2838" spans="1:14" x14ac:dyDescent="0.25">
      <c r="A2838">
        <v>500000</v>
      </c>
      <c r="B2838" s="1">
        <v>119.909919</v>
      </c>
      <c r="C2838" s="1">
        <v>99</v>
      </c>
      <c r="D2838">
        <v>0</v>
      </c>
      <c r="F2838">
        <v>500000</v>
      </c>
      <c r="G2838" s="1">
        <v>174.66238000000001</v>
      </c>
      <c r="H2838" s="1">
        <v>99</v>
      </c>
      <c r="I2838">
        <v>0</v>
      </c>
      <c r="K2838">
        <v>500000</v>
      </c>
      <c r="L2838" s="1">
        <v>150.527219</v>
      </c>
      <c r="M2838" s="1">
        <v>99</v>
      </c>
      <c r="N2838">
        <v>0</v>
      </c>
    </row>
    <row r="2839" spans="1:14" x14ac:dyDescent="0.25">
      <c r="A2839">
        <v>500000</v>
      </c>
      <c r="B2839" s="1">
        <v>121.240714</v>
      </c>
      <c r="C2839" s="1">
        <v>99</v>
      </c>
      <c r="D2839">
        <v>0</v>
      </c>
      <c r="F2839">
        <v>500000</v>
      </c>
      <c r="G2839" s="1">
        <v>164.87964199999999</v>
      </c>
      <c r="H2839" s="1">
        <v>99</v>
      </c>
      <c r="I2839">
        <v>0</v>
      </c>
      <c r="K2839">
        <v>500000</v>
      </c>
      <c r="L2839" s="1">
        <v>162.157501</v>
      </c>
      <c r="M2839" s="1">
        <v>99</v>
      </c>
      <c r="N2839">
        <v>0</v>
      </c>
    </row>
    <row r="2840" spans="1:14" x14ac:dyDescent="0.25">
      <c r="A2840">
        <v>500000</v>
      </c>
      <c r="B2840" s="1">
        <v>116.391699</v>
      </c>
      <c r="C2840" s="1">
        <v>99</v>
      </c>
      <c r="D2840">
        <v>0</v>
      </c>
      <c r="F2840">
        <v>500000</v>
      </c>
      <c r="G2840" s="1">
        <v>349.18711400000001</v>
      </c>
      <c r="H2840" s="1">
        <v>99</v>
      </c>
      <c r="I2840">
        <v>0</v>
      </c>
      <c r="K2840">
        <v>500000</v>
      </c>
      <c r="L2840" s="1">
        <v>139.45670100000001</v>
      </c>
      <c r="M2840" s="1">
        <v>99</v>
      </c>
      <c r="N2840">
        <v>0</v>
      </c>
    </row>
    <row r="2841" spans="1:14" x14ac:dyDescent="0.25">
      <c r="A2841">
        <v>500000</v>
      </c>
      <c r="B2841" s="1">
        <v>117.03153</v>
      </c>
      <c r="C2841" s="1">
        <v>99</v>
      </c>
      <c r="D2841">
        <v>0</v>
      </c>
      <c r="F2841">
        <v>500000</v>
      </c>
      <c r="G2841" s="1">
        <v>229.52652699999999</v>
      </c>
      <c r="H2841" s="1">
        <v>99</v>
      </c>
      <c r="I2841">
        <v>0</v>
      </c>
      <c r="K2841">
        <v>500000</v>
      </c>
      <c r="L2841" s="1">
        <v>154.229972</v>
      </c>
      <c r="M2841" s="1">
        <v>99</v>
      </c>
      <c r="N2841">
        <v>0</v>
      </c>
    </row>
    <row r="2842" spans="1:14" x14ac:dyDescent="0.25">
      <c r="A2842">
        <v>500000</v>
      </c>
      <c r="B2842" s="1">
        <v>117.04451400000001</v>
      </c>
      <c r="C2842" s="1">
        <v>99</v>
      </c>
      <c r="D2842">
        <v>0</v>
      </c>
      <c r="F2842">
        <v>500000</v>
      </c>
      <c r="G2842" s="1">
        <v>130.903794</v>
      </c>
      <c r="H2842" s="1">
        <v>99</v>
      </c>
      <c r="I2842">
        <v>0</v>
      </c>
      <c r="K2842">
        <v>500000</v>
      </c>
      <c r="L2842" s="1">
        <v>161.26127299999999</v>
      </c>
      <c r="M2842" s="1">
        <v>99</v>
      </c>
      <c r="N2842">
        <v>0</v>
      </c>
    </row>
    <row r="2843" spans="1:14" x14ac:dyDescent="0.25">
      <c r="A2843">
        <v>500000</v>
      </c>
      <c r="B2843" s="1">
        <v>116.652012</v>
      </c>
      <c r="C2843" s="1">
        <v>99</v>
      </c>
      <c r="D2843">
        <v>0</v>
      </c>
      <c r="F2843">
        <v>500000</v>
      </c>
      <c r="G2843" s="1">
        <v>140.28098</v>
      </c>
      <c r="H2843" s="1">
        <v>99</v>
      </c>
      <c r="I2843">
        <v>0</v>
      </c>
      <c r="K2843">
        <v>500000</v>
      </c>
      <c r="L2843" s="1">
        <v>144.55283299999999</v>
      </c>
      <c r="M2843" s="1">
        <v>99</v>
      </c>
      <c r="N2843">
        <v>0</v>
      </c>
    </row>
    <row r="2844" spans="1:14" x14ac:dyDescent="0.25">
      <c r="A2844">
        <v>500000</v>
      </c>
      <c r="B2844" s="1">
        <v>140.41438500000001</v>
      </c>
      <c r="C2844" s="1">
        <v>99</v>
      </c>
      <c r="D2844">
        <v>0</v>
      </c>
      <c r="F2844">
        <v>500000</v>
      </c>
      <c r="G2844" s="1">
        <v>158.51987800000001</v>
      </c>
      <c r="H2844" s="1">
        <v>99</v>
      </c>
      <c r="I2844">
        <v>0</v>
      </c>
      <c r="K2844">
        <v>500000</v>
      </c>
      <c r="L2844" s="1">
        <v>138.996916</v>
      </c>
      <c r="M2844" s="1">
        <v>99</v>
      </c>
      <c r="N2844">
        <v>0</v>
      </c>
    </row>
    <row r="2845" spans="1:14" x14ac:dyDescent="0.25">
      <c r="A2845">
        <v>500000</v>
      </c>
      <c r="B2845" s="1">
        <v>118.369004</v>
      </c>
      <c r="C2845" s="1">
        <v>99</v>
      </c>
      <c r="D2845">
        <v>0</v>
      </c>
      <c r="F2845">
        <v>500000</v>
      </c>
      <c r="G2845" s="1">
        <v>223.144004</v>
      </c>
      <c r="H2845" s="1">
        <v>99</v>
      </c>
      <c r="I2845">
        <v>0</v>
      </c>
      <c r="K2845">
        <v>500000</v>
      </c>
      <c r="L2845" s="1">
        <v>202.34435199999999</v>
      </c>
      <c r="M2845" s="1">
        <v>99</v>
      </c>
      <c r="N2845">
        <v>0</v>
      </c>
    </row>
    <row r="2846" spans="1:14" x14ac:dyDescent="0.25">
      <c r="A2846">
        <v>500000</v>
      </c>
      <c r="B2846" s="1">
        <v>115.83486600000001</v>
      </c>
      <c r="C2846" s="1">
        <v>99</v>
      </c>
      <c r="D2846">
        <v>0</v>
      </c>
      <c r="F2846">
        <v>500000</v>
      </c>
      <c r="G2846" s="1">
        <v>197.69985199999999</v>
      </c>
      <c r="H2846" s="1">
        <v>99</v>
      </c>
      <c r="I2846">
        <v>0</v>
      </c>
      <c r="K2846">
        <v>500000</v>
      </c>
      <c r="L2846" s="1">
        <v>136.76350500000001</v>
      </c>
      <c r="M2846" s="1">
        <v>99</v>
      </c>
      <c r="N2846">
        <v>0</v>
      </c>
    </row>
    <row r="2847" spans="1:14" x14ac:dyDescent="0.25">
      <c r="A2847">
        <v>500000</v>
      </c>
      <c r="B2847" s="1">
        <v>117.398156</v>
      </c>
      <c r="C2847" s="1">
        <v>99</v>
      </c>
      <c r="D2847">
        <v>0</v>
      </c>
      <c r="F2847">
        <v>500000</v>
      </c>
      <c r="G2847" s="1">
        <v>137.34181799999999</v>
      </c>
      <c r="H2847" s="1">
        <v>99</v>
      </c>
      <c r="I2847">
        <v>0</v>
      </c>
      <c r="K2847">
        <v>500000</v>
      </c>
      <c r="L2847" s="1">
        <v>146.73602600000001</v>
      </c>
      <c r="M2847" s="1">
        <v>99</v>
      </c>
      <c r="N2847">
        <v>0</v>
      </c>
    </row>
    <row r="2848" spans="1:14" x14ac:dyDescent="0.25">
      <c r="A2848">
        <v>500000</v>
      </c>
      <c r="B2848" s="1">
        <v>117.933905</v>
      </c>
      <c r="C2848" s="1">
        <v>99</v>
      </c>
      <c r="D2848">
        <v>0</v>
      </c>
      <c r="F2848">
        <v>500000</v>
      </c>
      <c r="G2848" s="1">
        <v>221.471045</v>
      </c>
      <c r="H2848" s="1">
        <v>99</v>
      </c>
      <c r="I2848">
        <v>0</v>
      </c>
      <c r="K2848">
        <v>500000</v>
      </c>
      <c r="L2848" s="1">
        <v>141.10874999999999</v>
      </c>
      <c r="M2848" s="1">
        <v>99</v>
      </c>
      <c r="N2848">
        <v>0</v>
      </c>
    </row>
    <row r="2849" spans="1:14" x14ac:dyDescent="0.25">
      <c r="A2849">
        <v>500000</v>
      </c>
      <c r="B2849" s="1">
        <v>119.68880299999999</v>
      </c>
      <c r="C2849" s="1">
        <v>99</v>
      </c>
      <c r="D2849">
        <v>0</v>
      </c>
      <c r="F2849">
        <v>500000</v>
      </c>
      <c r="G2849" s="1">
        <v>196.828508</v>
      </c>
      <c r="H2849" s="1">
        <v>99</v>
      </c>
      <c r="I2849">
        <v>0</v>
      </c>
      <c r="K2849">
        <v>500000</v>
      </c>
      <c r="L2849" s="1">
        <v>244.68759900000001</v>
      </c>
      <c r="M2849" s="1">
        <v>99</v>
      </c>
      <c r="N2849">
        <v>0</v>
      </c>
    </row>
    <row r="2850" spans="1:14" x14ac:dyDescent="0.25">
      <c r="A2850">
        <v>500000</v>
      </c>
      <c r="B2850" s="1">
        <v>115.38034</v>
      </c>
      <c r="C2850" s="1">
        <v>99</v>
      </c>
      <c r="D2850">
        <v>0</v>
      </c>
      <c r="F2850">
        <v>500000</v>
      </c>
      <c r="G2850" s="1">
        <v>136.05316099999999</v>
      </c>
      <c r="H2850" s="1">
        <v>99</v>
      </c>
      <c r="I2850">
        <v>0</v>
      </c>
      <c r="K2850">
        <v>500000</v>
      </c>
      <c r="L2850" s="1">
        <v>145.30262099999999</v>
      </c>
      <c r="M2850" s="1">
        <v>99</v>
      </c>
      <c r="N2850">
        <v>0</v>
      </c>
    </row>
    <row r="2851" spans="1:14" x14ac:dyDescent="0.25">
      <c r="A2851">
        <v>500000</v>
      </c>
      <c r="B2851" s="1">
        <v>121.26739499999999</v>
      </c>
      <c r="C2851" s="1">
        <v>99</v>
      </c>
      <c r="D2851">
        <v>0</v>
      </c>
      <c r="F2851">
        <v>500000</v>
      </c>
      <c r="G2851" s="1">
        <v>177.93506400000001</v>
      </c>
      <c r="H2851" s="1">
        <v>99</v>
      </c>
      <c r="I2851">
        <v>0</v>
      </c>
      <c r="K2851">
        <v>500000</v>
      </c>
      <c r="L2851" s="1">
        <v>155.29061899999999</v>
      </c>
      <c r="M2851" s="1">
        <v>99</v>
      </c>
      <c r="N2851">
        <v>0</v>
      </c>
    </row>
    <row r="2852" spans="1:14" x14ac:dyDescent="0.25">
      <c r="A2852">
        <v>500000</v>
      </c>
      <c r="B2852" s="1">
        <v>115.56873400000001</v>
      </c>
      <c r="C2852" s="1">
        <v>99</v>
      </c>
      <c r="D2852">
        <v>0</v>
      </c>
      <c r="F2852">
        <v>500000</v>
      </c>
      <c r="G2852" s="1">
        <v>250.75333499999999</v>
      </c>
      <c r="H2852" s="1">
        <v>99</v>
      </c>
      <c r="I2852">
        <v>0</v>
      </c>
      <c r="K2852">
        <v>500000</v>
      </c>
      <c r="L2852" s="1">
        <v>140.40410900000001</v>
      </c>
      <c r="M2852" s="1">
        <v>99</v>
      </c>
      <c r="N2852">
        <v>0</v>
      </c>
    </row>
    <row r="2853" spans="1:14" x14ac:dyDescent="0.25">
      <c r="A2853">
        <v>500000</v>
      </c>
      <c r="B2853" s="1">
        <v>119.879929</v>
      </c>
      <c r="C2853" s="1">
        <v>99</v>
      </c>
      <c r="D2853">
        <v>0</v>
      </c>
      <c r="F2853">
        <v>500000</v>
      </c>
      <c r="G2853" s="1">
        <v>214.545321</v>
      </c>
      <c r="H2853" s="1">
        <v>99</v>
      </c>
      <c r="I2853">
        <v>0</v>
      </c>
      <c r="K2853">
        <v>500000</v>
      </c>
      <c r="L2853" s="1">
        <v>154.699806</v>
      </c>
      <c r="M2853" s="1">
        <v>99</v>
      </c>
      <c r="N2853">
        <v>0</v>
      </c>
    </row>
    <row r="2854" spans="1:14" x14ac:dyDescent="0.25">
      <c r="A2854">
        <v>500000</v>
      </c>
      <c r="B2854" s="1">
        <v>122.54257699999999</v>
      </c>
      <c r="C2854" s="1">
        <v>99</v>
      </c>
      <c r="D2854">
        <v>0</v>
      </c>
      <c r="F2854">
        <v>500000</v>
      </c>
      <c r="G2854" s="1">
        <v>331.90362900000002</v>
      </c>
      <c r="H2854" s="1">
        <v>99</v>
      </c>
      <c r="I2854">
        <v>0</v>
      </c>
      <c r="K2854">
        <v>500000</v>
      </c>
      <c r="L2854" s="1">
        <v>138.57231100000001</v>
      </c>
      <c r="M2854" s="1">
        <v>99</v>
      </c>
      <c r="N2854">
        <v>0</v>
      </c>
    </row>
    <row r="2855" spans="1:14" x14ac:dyDescent="0.25">
      <c r="A2855">
        <v>500000</v>
      </c>
      <c r="B2855" s="1">
        <v>118.932237</v>
      </c>
      <c r="C2855" s="1">
        <v>99</v>
      </c>
      <c r="D2855">
        <v>0</v>
      </c>
      <c r="F2855">
        <v>500000</v>
      </c>
      <c r="G2855" s="1">
        <v>291.639882</v>
      </c>
      <c r="H2855" s="1">
        <v>99</v>
      </c>
      <c r="I2855">
        <v>0</v>
      </c>
      <c r="K2855">
        <v>500000</v>
      </c>
      <c r="L2855" s="1">
        <v>144.079036</v>
      </c>
      <c r="M2855" s="1">
        <v>99</v>
      </c>
      <c r="N2855">
        <v>0</v>
      </c>
    </row>
    <row r="2856" spans="1:14" x14ac:dyDescent="0.25">
      <c r="A2856">
        <v>500000</v>
      </c>
      <c r="B2856" s="1">
        <v>117.80185299999999</v>
      </c>
      <c r="C2856" s="1">
        <v>99</v>
      </c>
      <c r="D2856">
        <v>0</v>
      </c>
      <c r="F2856">
        <v>500000</v>
      </c>
      <c r="G2856" s="1">
        <v>192.25988000000001</v>
      </c>
      <c r="H2856" s="1">
        <v>99</v>
      </c>
      <c r="I2856">
        <v>0</v>
      </c>
      <c r="K2856">
        <v>500000</v>
      </c>
      <c r="L2856" s="1">
        <v>144.95798600000001</v>
      </c>
      <c r="M2856" s="1">
        <v>99</v>
      </c>
      <c r="N2856">
        <v>0</v>
      </c>
    </row>
    <row r="2857" spans="1:14" x14ac:dyDescent="0.25">
      <c r="A2857">
        <v>500000</v>
      </c>
      <c r="B2857" s="1">
        <v>126.954829</v>
      </c>
      <c r="C2857" s="1">
        <v>99</v>
      </c>
      <c r="D2857">
        <v>0</v>
      </c>
      <c r="F2857">
        <v>500000</v>
      </c>
      <c r="G2857" s="1">
        <v>148.32660899999999</v>
      </c>
      <c r="H2857" s="1">
        <v>99</v>
      </c>
      <c r="I2857">
        <v>0</v>
      </c>
      <c r="K2857">
        <v>500000</v>
      </c>
      <c r="L2857" s="1">
        <v>138.07097899999999</v>
      </c>
      <c r="M2857" s="1">
        <v>99</v>
      </c>
      <c r="N2857">
        <v>0</v>
      </c>
    </row>
    <row r="2858" spans="1:14" x14ac:dyDescent="0.25">
      <c r="A2858">
        <v>500000</v>
      </c>
      <c r="B2858" s="1">
        <v>117.352574</v>
      </c>
      <c r="C2858" s="1">
        <v>99</v>
      </c>
      <c r="D2858">
        <v>0</v>
      </c>
      <c r="F2858">
        <v>500000</v>
      </c>
      <c r="G2858" s="1">
        <v>187.32974999999999</v>
      </c>
      <c r="H2858" s="1">
        <v>99</v>
      </c>
      <c r="I2858">
        <v>0</v>
      </c>
      <c r="K2858">
        <v>500000</v>
      </c>
      <c r="L2858" s="1">
        <v>238.53805500000001</v>
      </c>
      <c r="M2858" s="1">
        <v>99</v>
      </c>
      <c r="N2858">
        <v>0</v>
      </c>
    </row>
    <row r="2859" spans="1:14" x14ac:dyDescent="0.25">
      <c r="A2859">
        <v>500000</v>
      </c>
      <c r="B2859" s="1">
        <v>121.017895</v>
      </c>
      <c r="C2859" s="1">
        <v>99</v>
      </c>
      <c r="D2859">
        <v>0</v>
      </c>
      <c r="F2859">
        <v>500000</v>
      </c>
      <c r="G2859" s="1">
        <v>134.34636</v>
      </c>
      <c r="H2859" s="1">
        <v>99</v>
      </c>
      <c r="I2859">
        <v>0</v>
      </c>
      <c r="K2859">
        <v>500000</v>
      </c>
      <c r="L2859" s="1">
        <v>140.51770500000001</v>
      </c>
      <c r="M2859" s="1">
        <v>99</v>
      </c>
      <c r="N2859">
        <v>0</v>
      </c>
    </row>
    <row r="2860" spans="1:14" x14ac:dyDescent="0.25">
      <c r="A2860">
        <v>500000</v>
      </c>
      <c r="B2860" s="1">
        <v>118.469326</v>
      </c>
      <c r="C2860" s="1">
        <v>99</v>
      </c>
      <c r="D2860">
        <v>0</v>
      </c>
      <c r="F2860">
        <v>500000</v>
      </c>
      <c r="G2860" s="1">
        <v>150.80820299999999</v>
      </c>
      <c r="H2860" s="1">
        <v>99</v>
      </c>
      <c r="I2860">
        <v>0</v>
      </c>
      <c r="K2860">
        <v>500000</v>
      </c>
      <c r="L2860" s="1">
        <v>198.86791600000001</v>
      </c>
      <c r="M2860" s="1">
        <v>99</v>
      </c>
      <c r="N2860">
        <v>0</v>
      </c>
    </row>
    <row r="2861" spans="1:14" x14ac:dyDescent="0.25">
      <c r="A2861">
        <v>500000</v>
      </c>
      <c r="B2861" s="1">
        <v>119.09357799999999</v>
      </c>
      <c r="C2861" s="1">
        <v>99</v>
      </c>
      <c r="D2861">
        <v>0</v>
      </c>
      <c r="F2861">
        <v>500000</v>
      </c>
      <c r="G2861" s="1">
        <v>295.25876799999998</v>
      </c>
      <c r="H2861" s="1">
        <v>99</v>
      </c>
      <c r="I2861">
        <v>0</v>
      </c>
      <c r="K2861">
        <v>500000</v>
      </c>
      <c r="L2861" s="1">
        <v>231.18156400000001</v>
      </c>
      <c r="M2861" s="1">
        <v>99</v>
      </c>
      <c r="N2861">
        <v>0</v>
      </c>
    </row>
    <row r="2862" spans="1:14" x14ac:dyDescent="0.25">
      <c r="A2862">
        <v>500000</v>
      </c>
      <c r="B2862" s="1">
        <v>119.20748500000001</v>
      </c>
      <c r="C2862" s="1">
        <v>99</v>
      </c>
      <c r="D2862">
        <v>0</v>
      </c>
      <c r="F2862">
        <v>500000</v>
      </c>
      <c r="G2862" s="1">
        <v>331.46456999999998</v>
      </c>
      <c r="H2862" s="1">
        <v>99</v>
      </c>
      <c r="I2862">
        <v>0</v>
      </c>
      <c r="K2862">
        <v>500000</v>
      </c>
      <c r="L2862" s="1">
        <v>210.577473</v>
      </c>
      <c r="M2862" s="1">
        <v>99</v>
      </c>
      <c r="N2862">
        <v>0</v>
      </c>
    </row>
    <row r="2863" spans="1:14" x14ac:dyDescent="0.25">
      <c r="A2863">
        <v>500000</v>
      </c>
      <c r="B2863" s="1">
        <v>118.314025</v>
      </c>
      <c r="C2863" s="1">
        <v>99</v>
      </c>
      <c r="D2863">
        <v>0</v>
      </c>
      <c r="F2863">
        <v>500000</v>
      </c>
      <c r="G2863" s="1">
        <v>169.56660400000001</v>
      </c>
      <c r="H2863" s="1">
        <v>99</v>
      </c>
      <c r="I2863">
        <v>0</v>
      </c>
      <c r="K2863">
        <v>500000</v>
      </c>
      <c r="L2863" s="1">
        <v>137.42210600000001</v>
      </c>
      <c r="M2863" s="1">
        <v>99</v>
      </c>
      <c r="N2863">
        <v>0</v>
      </c>
    </row>
    <row r="2864" spans="1:14" x14ac:dyDescent="0.25">
      <c r="A2864">
        <v>500000</v>
      </c>
      <c r="B2864" s="1">
        <v>127.045841</v>
      </c>
      <c r="C2864" s="1">
        <v>99</v>
      </c>
      <c r="D2864">
        <v>0</v>
      </c>
      <c r="F2864">
        <v>500000</v>
      </c>
      <c r="G2864" s="1">
        <v>325.94726700000001</v>
      </c>
      <c r="H2864" s="1">
        <v>99</v>
      </c>
      <c r="I2864">
        <v>0</v>
      </c>
      <c r="K2864">
        <v>500000</v>
      </c>
      <c r="L2864" s="1">
        <v>210.23583199999999</v>
      </c>
      <c r="M2864" s="1">
        <v>99</v>
      </c>
      <c r="N2864">
        <v>0</v>
      </c>
    </row>
    <row r="2865" spans="1:14" x14ac:dyDescent="0.25">
      <c r="A2865">
        <v>500000</v>
      </c>
      <c r="B2865" s="1">
        <v>118.75530000000001</v>
      </c>
      <c r="C2865" s="1">
        <v>99</v>
      </c>
      <c r="D2865">
        <v>0</v>
      </c>
      <c r="F2865">
        <v>500000</v>
      </c>
      <c r="G2865" s="1">
        <v>162.428954</v>
      </c>
      <c r="H2865" s="1">
        <v>99</v>
      </c>
      <c r="I2865">
        <v>0</v>
      </c>
      <c r="K2865">
        <v>500000</v>
      </c>
      <c r="L2865" s="1">
        <v>146.68441899999999</v>
      </c>
      <c r="M2865" s="1">
        <v>99</v>
      </c>
      <c r="N2865">
        <v>0</v>
      </c>
    </row>
    <row r="2866" spans="1:14" x14ac:dyDescent="0.25">
      <c r="A2866">
        <v>500000</v>
      </c>
      <c r="B2866" s="1">
        <v>120.952709</v>
      </c>
      <c r="C2866" s="1">
        <v>99</v>
      </c>
      <c r="D2866">
        <v>0</v>
      </c>
      <c r="F2866">
        <v>500000</v>
      </c>
      <c r="G2866" s="1">
        <v>186.81612200000001</v>
      </c>
      <c r="H2866" s="1">
        <v>99</v>
      </c>
      <c r="I2866">
        <v>0</v>
      </c>
      <c r="K2866">
        <v>500000</v>
      </c>
      <c r="L2866" s="1">
        <v>205.54281599999999</v>
      </c>
      <c r="M2866" s="1">
        <v>99</v>
      </c>
      <c r="N2866">
        <v>0</v>
      </c>
    </row>
    <row r="2867" spans="1:14" x14ac:dyDescent="0.25">
      <c r="A2867">
        <v>500000</v>
      </c>
      <c r="B2867" s="1">
        <v>117.026247</v>
      </c>
      <c r="C2867" s="1">
        <v>99</v>
      </c>
      <c r="D2867">
        <v>0</v>
      </c>
      <c r="F2867">
        <v>500000</v>
      </c>
      <c r="G2867" s="1">
        <v>353.93007799999998</v>
      </c>
      <c r="H2867" s="1">
        <v>99</v>
      </c>
      <c r="I2867">
        <v>0</v>
      </c>
      <c r="K2867">
        <v>500000</v>
      </c>
      <c r="L2867" s="1">
        <v>160.420006</v>
      </c>
      <c r="M2867" s="1">
        <v>99</v>
      </c>
      <c r="N2867">
        <v>0</v>
      </c>
    </row>
    <row r="2868" spans="1:14" x14ac:dyDescent="0.25">
      <c r="A2868">
        <v>500000</v>
      </c>
      <c r="B2868" s="1">
        <v>117.754966</v>
      </c>
      <c r="C2868" s="1">
        <v>99</v>
      </c>
      <c r="D2868">
        <v>0</v>
      </c>
      <c r="F2868">
        <v>500000</v>
      </c>
      <c r="G2868" s="1">
        <v>145.42600200000001</v>
      </c>
      <c r="H2868" s="1">
        <v>99</v>
      </c>
      <c r="I2868">
        <v>0</v>
      </c>
      <c r="K2868">
        <v>500000</v>
      </c>
      <c r="L2868" s="1">
        <v>141.10358099999999</v>
      </c>
      <c r="M2868" s="1">
        <v>99</v>
      </c>
      <c r="N2868">
        <v>0</v>
      </c>
    </row>
    <row r="2869" spans="1:14" x14ac:dyDescent="0.25">
      <c r="A2869">
        <v>500000</v>
      </c>
      <c r="B2869" s="1">
        <v>123.34029099999999</v>
      </c>
      <c r="C2869" s="1">
        <v>99</v>
      </c>
      <c r="D2869">
        <v>0</v>
      </c>
      <c r="F2869">
        <v>500000</v>
      </c>
      <c r="G2869" s="1">
        <v>258.65360900000002</v>
      </c>
      <c r="H2869" s="1">
        <v>99</v>
      </c>
      <c r="I2869">
        <v>0</v>
      </c>
      <c r="K2869">
        <v>500000</v>
      </c>
      <c r="L2869" s="1">
        <v>137.721341</v>
      </c>
      <c r="M2869" s="1">
        <v>99</v>
      </c>
      <c r="N2869">
        <v>0</v>
      </c>
    </row>
    <row r="2870" spans="1:14" x14ac:dyDescent="0.25">
      <c r="A2870">
        <v>500000</v>
      </c>
      <c r="B2870" s="1">
        <v>125.582646</v>
      </c>
      <c r="C2870" s="1">
        <v>99</v>
      </c>
      <c r="D2870">
        <v>0</v>
      </c>
      <c r="F2870">
        <v>500000</v>
      </c>
      <c r="G2870" s="1">
        <v>366.262923</v>
      </c>
      <c r="H2870" s="1">
        <v>99</v>
      </c>
      <c r="I2870">
        <v>0</v>
      </c>
      <c r="K2870">
        <v>500000</v>
      </c>
      <c r="L2870" s="1">
        <v>170.93983600000001</v>
      </c>
      <c r="M2870" s="1">
        <v>99</v>
      </c>
      <c r="N2870">
        <v>0</v>
      </c>
    </row>
    <row r="2871" spans="1:14" x14ac:dyDescent="0.25">
      <c r="A2871">
        <v>500000</v>
      </c>
      <c r="B2871" s="1">
        <v>119.927885</v>
      </c>
      <c r="C2871" s="1">
        <v>99</v>
      </c>
      <c r="D2871">
        <v>0</v>
      </c>
      <c r="F2871">
        <v>500000</v>
      </c>
      <c r="G2871" s="1">
        <v>370.57604400000002</v>
      </c>
      <c r="H2871" s="1">
        <v>99</v>
      </c>
      <c r="I2871">
        <v>0</v>
      </c>
      <c r="K2871">
        <v>500000</v>
      </c>
      <c r="L2871" s="1">
        <v>168.92804000000001</v>
      </c>
      <c r="M2871" s="1">
        <v>99</v>
      </c>
      <c r="N2871">
        <v>0</v>
      </c>
    </row>
    <row r="2872" spans="1:14" x14ac:dyDescent="0.25">
      <c r="A2872">
        <v>500000</v>
      </c>
      <c r="B2872" s="1">
        <v>119.40242499999999</v>
      </c>
      <c r="C2872" s="1">
        <v>99</v>
      </c>
      <c r="D2872">
        <v>0</v>
      </c>
      <c r="F2872">
        <v>500000</v>
      </c>
      <c r="G2872" s="1">
        <v>134.96732800000001</v>
      </c>
      <c r="H2872" s="1">
        <v>99</v>
      </c>
      <c r="I2872">
        <v>0</v>
      </c>
      <c r="K2872">
        <v>500000</v>
      </c>
      <c r="L2872" s="1">
        <v>140.45661699999999</v>
      </c>
      <c r="M2872" s="1">
        <v>99</v>
      </c>
      <c r="N2872">
        <v>0</v>
      </c>
    </row>
    <row r="2873" spans="1:14" x14ac:dyDescent="0.25">
      <c r="A2873">
        <v>500000</v>
      </c>
      <c r="B2873" s="1">
        <v>116.042976</v>
      </c>
      <c r="C2873" s="1">
        <v>99</v>
      </c>
      <c r="D2873">
        <v>0</v>
      </c>
      <c r="F2873">
        <v>500000</v>
      </c>
      <c r="G2873" s="1">
        <v>185.28870699999999</v>
      </c>
      <c r="H2873" s="1">
        <v>99</v>
      </c>
      <c r="I2873">
        <v>0</v>
      </c>
      <c r="K2873">
        <v>500000</v>
      </c>
      <c r="L2873" s="1">
        <v>224.46263200000001</v>
      </c>
      <c r="M2873" s="1">
        <v>99</v>
      </c>
      <c r="N2873">
        <v>0</v>
      </c>
    </row>
    <row r="2874" spans="1:14" x14ac:dyDescent="0.25">
      <c r="A2874">
        <v>500000</v>
      </c>
      <c r="B2874" s="1">
        <v>119.787634</v>
      </c>
      <c r="C2874" s="1">
        <v>99</v>
      </c>
      <c r="D2874">
        <v>0</v>
      </c>
      <c r="F2874">
        <v>500000</v>
      </c>
      <c r="G2874" s="1">
        <v>146.31580199999999</v>
      </c>
      <c r="H2874" s="1">
        <v>99</v>
      </c>
      <c r="I2874">
        <v>0</v>
      </c>
      <c r="K2874">
        <v>500000</v>
      </c>
      <c r="L2874" s="1">
        <v>149.75234800000001</v>
      </c>
      <c r="M2874" s="1">
        <v>99</v>
      </c>
      <c r="N2874">
        <v>0</v>
      </c>
    </row>
    <row r="2875" spans="1:14" x14ac:dyDescent="0.25">
      <c r="A2875">
        <v>500000</v>
      </c>
      <c r="B2875" s="1">
        <v>114.617684</v>
      </c>
      <c r="C2875" s="1">
        <v>99</v>
      </c>
      <c r="D2875">
        <v>0</v>
      </c>
      <c r="F2875">
        <v>500000</v>
      </c>
      <c r="G2875" s="1">
        <v>150.65526700000001</v>
      </c>
      <c r="H2875" s="1">
        <v>99</v>
      </c>
      <c r="I2875">
        <v>0</v>
      </c>
      <c r="K2875">
        <v>500000</v>
      </c>
      <c r="L2875" s="1">
        <v>230.26460299999999</v>
      </c>
      <c r="M2875" s="1">
        <v>99</v>
      </c>
      <c r="N2875">
        <v>0</v>
      </c>
    </row>
    <row r="2876" spans="1:14" x14ac:dyDescent="0.25">
      <c r="A2876">
        <v>500000</v>
      </c>
      <c r="B2876" s="1">
        <v>115.846903</v>
      </c>
      <c r="C2876" s="1">
        <v>99</v>
      </c>
      <c r="D2876">
        <v>0</v>
      </c>
      <c r="F2876">
        <v>500000</v>
      </c>
      <c r="G2876" s="1">
        <v>144.19790499999999</v>
      </c>
      <c r="H2876" s="1">
        <v>99</v>
      </c>
      <c r="I2876">
        <v>0</v>
      </c>
      <c r="K2876">
        <v>500000</v>
      </c>
      <c r="L2876" s="1">
        <v>154.63574600000001</v>
      </c>
      <c r="M2876" s="1">
        <v>99</v>
      </c>
      <c r="N2876">
        <v>0</v>
      </c>
    </row>
    <row r="2877" spans="1:14" x14ac:dyDescent="0.25">
      <c r="A2877">
        <v>500000</v>
      </c>
      <c r="B2877" s="1">
        <v>119.235034</v>
      </c>
      <c r="C2877" s="1">
        <v>99</v>
      </c>
      <c r="D2877">
        <v>0</v>
      </c>
      <c r="F2877">
        <v>500000</v>
      </c>
      <c r="G2877" s="1">
        <v>132.60901100000001</v>
      </c>
      <c r="H2877" s="1">
        <v>99</v>
      </c>
      <c r="I2877">
        <v>0</v>
      </c>
      <c r="K2877">
        <v>500000</v>
      </c>
      <c r="L2877" s="1">
        <v>176.894544</v>
      </c>
      <c r="M2877" s="1">
        <v>99</v>
      </c>
      <c r="N2877">
        <v>0</v>
      </c>
    </row>
    <row r="2878" spans="1:14" x14ac:dyDescent="0.25">
      <c r="A2878">
        <v>500000</v>
      </c>
      <c r="B2878" s="1">
        <v>117.601107</v>
      </c>
      <c r="C2878" s="1">
        <v>99</v>
      </c>
      <c r="D2878">
        <v>0</v>
      </c>
      <c r="F2878">
        <v>500000</v>
      </c>
      <c r="G2878" s="1">
        <v>168.621635</v>
      </c>
      <c r="H2878" s="1">
        <v>99</v>
      </c>
      <c r="I2878">
        <v>0</v>
      </c>
      <c r="K2878">
        <v>500000</v>
      </c>
      <c r="L2878" s="1">
        <v>173.862944</v>
      </c>
      <c r="M2878" s="1">
        <v>99</v>
      </c>
      <c r="N2878">
        <v>0</v>
      </c>
    </row>
    <row r="2879" spans="1:14" x14ac:dyDescent="0.25">
      <c r="A2879">
        <v>500000</v>
      </c>
      <c r="B2879" s="1">
        <v>120.980814</v>
      </c>
      <c r="C2879" s="1">
        <v>99</v>
      </c>
      <c r="D2879">
        <v>0</v>
      </c>
      <c r="F2879">
        <v>500000</v>
      </c>
      <c r="G2879" s="1">
        <v>220.43775199999999</v>
      </c>
      <c r="H2879" s="1">
        <v>99</v>
      </c>
      <c r="I2879">
        <v>0</v>
      </c>
      <c r="K2879">
        <v>500000</v>
      </c>
      <c r="L2879" s="1">
        <v>192.16909000000001</v>
      </c>
      <c r="M2879" s="1">
        <v>99</v>
      </c>
      <c r="N2879">
        <v>0</v>
      </c>
    </row>
    <row r="2880" spans="1:14" x14ac:dyDescent="0.25">
      <c r="A2880">
        <v>500000</v>
      </c>
      <c r="B2880" s="1">
        <v>116.560276</v>
      </c>
      <c r="C2880" s="1">
        <v>99</v>
      </c>
      <c r="D2880">
        <v>0</v>
      </c>
      <c r="F2880">
        <v>500000</v>
      </c>
      <c r="G2880" s="1">
        <v>167.74697900000001</v>
      </c>
      <c r="H2880" s="1">
        <v>99</v>
      </c>
      <c r="I2880">
        <v>0</v>
      </c>
      <c r="K2880">
        <v>500000</v>
      </c>
      <c r="L2880" s="1">
        <v>141.323768</v>
      </c>
      <c r="M2880" s="1">
        <v>99</v>
      </c>
      <c r="N2880">
        <v>0</v>
      </c>
    </row>
    <row r="2881" spans="1:14" x14ac:dyDescent="0.25">
      <c r="A2881">
        <v>500000</v>
      </c>
      <c r="B2881" s="1">
        <v>117.07172</v>
      </c>
      <c r="C2881" s="1">
        <v>99</v>
      </c>
      <c r="D2881">
        <v>0</v>
      </c>
      <c r="F2881">
        <v>500000</v>
      </c>
      <c r="G2881" s="1">
        <v>351.57640099999998</v>
      </c>
      <c r="H2881" s="1">
        <v>99</v>
      </c>
      <c r="I2881">
        <v>0</v>
      </c>
      <c r="K2881">
        <v>500000</v>
      </c>
      <c r="L2881" s="1">
        <v>172.33834300000001</v>
      </c>
      <c r="M2881" s="1">
        <v>99</v>
      </c>
      <c r="N2881">
        <v>0</v>
      </c>
    </row>
    <row r="2882" spans="1:14" x14ac:dyDescent="0.25">
      <c r="A2882">
        <v>500000</v>
      </c>
      <c r="B2882" s="1">
        <v>117.230447</v>
      </c>
      <c r="C2882" s="1">
        <v>99</v>
      </c>
      <c r="D2882">
        <v>0</v>
      </c>
      <c r="F2882">
        <v>500000</v>
      </c>
      <c r="G2882" s="1">
        <v>381.72853600000002</v>
      </c>
      <c r="H2882" s="1">
        <v>99</v>
      </c>
      <c r="I2882">
        <v>0</v>
      </c>
      <c r="K2882">
        <v>500000</v>
      </c>
      <c r="L2882" s="1">
        <v>221.963033</v>
      </c>
      <c r="M2882" s="1">
        <v>99</v>
      </c>
      <c r="N2882">
        <v>0</v>
      </c>
    </row>
    <row r="2883" spans="1:14" x14ac:dyDescent="0.25">
      <c r="A2883">
        <v>500000</v>
      </c>
      <c r="B2883" s="1">
        <v>114.957877</v>
      </c>
      <c r="C2883" s="1">
        <v>99</v>
      </c>
      <c r="D2883">
        <v>0</v>
      </c>
      <c r="F2883">
        <v>500000</v>
      </c>
      <c r="G2883" s="1">
        <v>304.52695999999997</v>
      </c>
      <c r="H2883" s="1">
        <v>99</v>
      </c>
      <c r="I2883">
        <v>0</v>
      </c>
      <c r="K2883">
        <v>500000</v>
      </c>
      <c r="L2883" s="1">
        <v>176.759028</v>
      </c>
      <c r="M2883" s="1">
        <v>99</v>
      </c>
      <c r="N2883">
        <v>0</v>
      </c>
    </row>
    <row r="2884" spans="1:14" x14ac:dyDescent="0.25">
      <c r="A2884">
        <v>500000</v>
      </c>
      <c r="B2884" s="1">
        <v>119.86532200000001</v>
      </c>
      <c r="C2884" s="1">
        <v>99</v>
      </c>
      <c r="D2884">
        <v>0</v>
      </c>
      <c r="F2884">
        <v>500000</v>
      </c>
      <c r="G2884" s="1">
        <v>227.087166</v>
      </c>
      <c r="H2884" s="1">
        <v>99</v>
      </c>
      <c r="I2884">
        <v>0</v>
      </c>
      <c r="K2884">
        <v>500000</v>
      </c>
      <c r="L2884" s="1">
        <v>145.341555</v>
      </c>
      <c r="M2884" s="1">
        <v>99</v>
      </c>
      <c r="N2884">
        <v>0</v>
      </c>
    </row>
    <row r="2885" spans="1:14" x14ac:dyDescent="0.25">
      <c r="A2885">
        <v>500000</v>
      </c>
      <c r="B2885" s="1">
        <v>115.40514400000001</v>
      </c>
      <c r="C2885" s="1">
        <v>99</v>
      </c>
      <c r="D2885">
        <v>0</v>
      </c>
      <c r="F2885">
        <v>500000</v>
      </c>
      <c r="G2885" s="1">
        <v>135.388632</v>
      </c>
      <c r="H2885" s="1">
        <v>99</v>
      </c>
      <c r="I2885">
        <v>0</v>
      </c>
      <c r="K2885">
        <v>500000</v>
      </c>
      <c r="L2885" s="1">
        <v>197.65534700000001</v>
      </c>
      <c r="M2885" s="1">
        <v>99</v>
      </c>
      <c r="N2885">
        <v>0</v>
      </c>
    </row>
    <row r="2886" spans="1:14" x14ac:dyDescent="0.25">
      <c r="A2886">
        <v>500000</v>
      </c>
      <c r="B2886" s="1">
        <v>115.068932</v>
      </c>
      <c r="C2886" s="1">
        <v>99</v>
      </c>
      <c r="D2886">
        <v>0</v>
      </c>
      <c r="F2886">
        <v>500000</v>
      </c>
      <c r="G2886" s="1">
        <v>228.48052100000001</v>
      </c>
      <c r="H2886" s="1">
        <v>99</v>
      </c>
      <c r="I2886">
        <v>0</v>
      </c>
      <c r="K2886">
        <v>500000</v>
      </c>
      <c r="L2886" s="1">
        <v>169.06135699999999</v>
      </c>
      <c r="M2886" s="1">
        <v>99</v>
      </c>
      <c r="N2886">
        <v>0</v>
      </c>
    </row>
    <row r="2887" spans="1:14" x14ac:dyDescent="0.25">
      <c r="A2887">
        <v>500000</v>
      </c>
      <c r="B2887" s="1">
        <v>115.486722</v>
      </c>
      <c r="C2887" s="1">
        <v>99</v>
      </c>
      <c r="D2887">
        <v>0</v>
      </c>
      <c r="F2887">
        <v>500000</v>
      </c>
      <c r="G2887" s="1">
        <v>172.04621700000001</v>
      </c>
      <c r="H2887" s="1">
        <v>99</v>
      </c>
      <c r="I2887">
        <v>0</v>
      </c>
      <c r="K2887">
        <v>500000</v>
      </c>
      <c r="L2887" s="1">
        <v>149.61923999999999</v>
      </c>
      <c r="M2887" s="1">
        <v>99</v>
      </c>
      <c r="N2887">
        <v>0</v>
      </c>
    </row>
    <row r="2888" spans="1:14" x14ac:dyDescent="0.25">
      <c r="A2888">
        <v>500000</v>
      </c>
      <c r="B2888" s="1">
        <v>117.315444</v>
      </c>
      <c r="C2888" s="1">
        <v>99</v>
      </c>
      <c r="D2888">
        <v>0</v>
      </c>
      <c r="F2888">
        <v>500000</v>
      </c>
      <c r="G2888" s="1">
        <v>152.35674800000001</v>
      </c>
      <c r="H2888" s="1">
        <v>99</v>
      </c>
      <c r="I2888">
        <v>0</v>
      </c>
      <c r="K2888">
        <v>500000</v>
      </c>
      <c r="L2888" s="1">
        <v>154.32021499999999</v>
      </c>
      <c r="M2888" s="1">
        <v>99</v>
      </c>
      <c r="N2888">
        <v>0</v>
      </c>
    </row>
    <row r="2889" spans="1:14" x14ac:dyDescent="0.25">
      <c r="A2889">
        <v>500000</v>
      </c>
      <c r="B2889" s="1">
        <v>120.906222</v>
      </c>
      <c r="C2889" s="1">
        <v>99</v>
      </c>
      <c r="D2889">
        <v>0</v>
      </c>
      <c r="F2889">
        <v>500000</v>
      </c>
      <c r="G2889" s="1">
        <v>177.77921599999999</v>
      </c>
      <c r="H2889" s="1">
        <v>99</v>
      </c>
      <c r="I2889">
        <v>0</v>
      </c>
      <c r="K2889">
        <v>500000</v>
      </c>
      <c r="L2889" s="1">
        <v>146.88014799999999</v>
      </c>
      <c r="M2889" s="1">
        <v>99</v>
      </c>
      <c r="N2889">
        <v>0</v>
      </c>
    </row>
    <row r="2890" spans="1:14" x14ac:dyDescent="0.25">
      <c r="A2890">
        <v>500000</v>
      </c>
      <c r="B2890" s="1">
        <v>115.75652700000001</v>
      </c>
      <c r="C2890" s="1">
        <v>99</v>
      </c>
      <c r="D2890">
        <v>0</v>
      </c>
      <c r="F2890">
        <v>500000</v>
      </c>
      <c r="G2890" s="1">
        <v>267.98023999999998</v>
      </c>
      <c r="H2890" s="1">
        <v>99</v>
      </c>
      <c r="I2890">
        <v>0</v>
      </c>
      <c r="K2890">
        <v>500000</v>
      </c>
      <c r="L2890" s="1">
        <v>254.02825999999999</v>
      </c>
      <c r="M2890" s="1">
        <v>99</v>
      </c>
      <c r="N2890">
        <v>0</v>
      </c>
    </row>
    <row r="2891" spans="1:14" x14ac:dyDescent="0.25">
      <c r="A2891">
        <v>500000</v>
      </c>
      <c r="B2891" s="1">
        <v>119.370868</v>
      </c>
      <c r="C2891" s="1">
        <v>99</v>
      </c>
      <c r="D2891">
        <v>0</v>
      </c>
      <c r="F2891">
        <v>500000</v>
      </c>
      <c r="G2891" s="1">
        <v>353.87347299999999</v>
      </c>
      <c r="H2891" s="1">
        <v>99</v>
      </c>
      <c r="I2891">
        <v>0</v>
      </c>
      <c r="K2891">
        <v>500000</v>
      </c>
      <c r="L2891" s="1">
        <v>216.69006099999999</v>
      </c>
      <c r="M2891" s="1">
        <v>99</v>
      </c>
      <c r="N2891">
        <v>0</v>
      </c>
    </row>
    <row r="2892" spans="1:14" x14ac:dyDescent="0.25">
      <c r="A2892">
        <v>500000</v>
      </c>
      <c r="B2892" s="1">
        <v>114.695605</v>
      </c>
      <c r="C2892" s="1">
        <v>99</v>
      </c>
      <c r="D2892">
        <v>0</v>
      </c>
      <c r="F2892">
        <v>500000</v>
      </c>
      <c r="G2892" s="1">
        <v>201.964752</v>
      </c>
      <c r="H2892" s="1">
        <v>99</v>
      </c>
      <c r="I2892">
        <v>0</v>
      </c>
      <c r="K2892">
        <v>500000</v>
      </c>
      <c r="L2892" s="1">
        <v>162.24243999999999</v>
      </c>
      <c r="M2892" s="1">
        <v>99</v>
      </c>
      <c r="N2892">
        <v>0</v>
      </c>
    </row>
    <row r="2893" spans="1:14" x14ac:dyDescent="0.25">
      <c r="A2893">
        <v>500000</v>
      </c>
      <c r="B2893" s="1">
        <v>128.37037000000001</v>
      </c>
      <c r="C2893" s="1">
        <v>99</v>
      </c>
      <c r="D2893">
        <v>0</v>
      </c>
      <c r="F2893">
        <v>500000</v>
      </c>
      <c r="G2893" s="1">
        <v>248.37512100000001</v>
      </c>
      <c r="H2893" s="1">
        <v>99</v>
      </c>
      <c r="I2893">
        <v>0</v>
      </c>
      <c r="K2893">
        <v>500000</v>
      </c>
      <c r="L2893" s="1">
        <v>137.08634499999999</v>
      </c>
      <c r="M2893" s="1">
        <v>99</v>
      </c>
      <c r="N2893">
        <v>0</v>
      </c>
    </row>
    <row r="2894" spans="1:14" x14ac:dyDescent="0.25">
      <c r="A2894">
        <v>500000</v>
      </c>
      <c r="B2894" s="1">
        <v>120.187411</v>
      </c>
      <c r="C2894" s="1">
        <v>99</v>
      </c>
      <c r="D2894">
        <v>0</v>
      </c>
      <c r="F2894">
        <v>500000</v>
      </c>
      <c r="G2894" s="1">
        <v>144.225717</v>
      </c>
      <c r="H2894" s="1">
        <v>99</v>
      </c>
      <c r="I2894">
        <v>0</v>
      </c>
      <c r="K2894">
        <v>500000</v>
      </c>
      <c r="L2894" s="1">
        <v>154.33725899999999</v>
      </c>
      <c r="M2894" s="1">
        <v>99</v>
      </c>
      <c r="N2894">
        <v>0</v>
      </c>
    </row>
    <row r="2895" spans="1:14" x14ac:dyDescent="0.25">
      <c r="A2895">
        <v>500000</v>
      </c>
      <c r="B2895" s="1">
        <v>118.074133</v>
      </c>
      <c r="C2895" s="1">
        <v>99</v>
      </c>
      <c r="D2895">
        <v>0</v>
      </c>
      <c r="F2895">
        <v>500000</v>
      </c>
      <c r="G2895" s="1">
        <v>171.564435</v>
      </c>
      <c r="H2895" s="1">
        <v>99</v>
      </c>
      <c r="I2895">
        <v>0</v>
      </c>
      <c r="K2895">
        <v>500000</v>
      </c>
      <c r="L2895" s="1">
        <v>144.38735</v>
      </c>
      <c r="M2895" s="1">
        <v>99</v>
      </c>
      <c r="N2895">
        <v>0</v>
      </c>
    </row>
    <row r="2896" spans="1:14" x14ac:dyDescent="0.25">
      <c r="A2896">
        <v>500000</v>
      </c>
      <c r="B2896" s="1">
        <v>120.198218</v>
      </c>
      <c r="C2896" s="1">
        <v>99</v>
      </c>
      <c r="D2896">
        <v>0</v>
      </c>
      <c r="F2896">
        <v>500000</v>
      </c>
      <c r="G2896" s="1">
        <v>197.203945</v>
      </c>
      <c r="H2896" s="1">
        <v>99</v>
      </c>
      <c r="I2896">
        <v>0</v>
      </c>
      <c r="K2896">
        <v>500000</v>
      </c>
      <c r="L2896" s="1">
        <v>160.270847</v>
      </c>
      <c r="M2896" s="1">
        <v>99</v>
      </c>
      <c r="N2896">
        <v>0</v>
      </c>
    </row>
    <row r="2897" spans="1:14" x14ac:dyDescent="0.25">
      <c r="A2897">
        <v>500000</v>
      </c>
      <c r="B2897" s="1">
        <v>120.252996</v>
      </c>
      <c r="C2897" s="1">
        <v>99</v>
      </c>
      <c r="D2897">
        <v>0</v>
      </c>
      <c r="F2897">
        <v>500000</v>
      </c>
      <c r="G2897" s="1">
        <v>129.55573100000001</v>
      </c>
      <c r="H2897" s="1">
        <v>99</v>
      </c>
      <c r="I2897">
        <v>0</v>
      </c>
      <c r="K2897">
        <v>500000</v>
      </c>
      <c r="L2897" s="1">
        <v>258.21155299999998</v>
      </c>
      <c r="M2897" s="1">
        <v>99</v>
      </c>
      <c r="N2897">
        <v>0</v>
      </c>
    </row>
    <row r="2898" spans="1:14" x14ac:dyDescent="0.25">
      <c r="A2898">
        <v>500000</v>
      </c>
      <c r="B2898" s="1">
        <v>117.244354</v>
      </c>
      <c r="C2898" s="1">
        <v>99</v>
      </c>
      <c r="D2898">
        <v>0</v>
      </c>
      <c r="F2898">
        <v>500000</v>
      </c>
      <c r="G2898" s="1">
        <v>242.365263</v>
      </c>
      <c r="H2898" s="1">
        <v>99</v>
      </c>
      <c r="I2898">
        <v>0</v>
      </c>
      <c r="K2898">
        <v>500000</v>
      </c>
      <c r="L2898" s="1">
        <v>162.14829499999999</v>
      </c>
      <c r="M2898" s="1">
        <v>99</v>
      </c>
      <c r="N2898">
        <v>0</v>
      </c>
    </row>
    <row r="2899" spans="1:14" x14ac:dyDescent="0.25">
      <c r="A2899">
        <v>500000</v>
      </c>
      <c r="B2899" s="1">
        <v>118.866775</v>
      </c>
      <c r="C2899" s="1">
        <v>99</v>
      </c>
      <c r="D2899">
        <v>0</v>
      </c>
      <c r="F2899">
        <v>500000</v>
      </c>
      <c r="G2899" s="1">
        <v>184.09470999999999</v>
      </c>
      <c r="H2899" s="1">
        <v>99</v>
      </c>
      <c r="I2899">
        <v>0</v>
      </c>
      <c r="K2899">
        <v>500000</v>
      </c>
      <c r="L2899" s="1">
        <v>165.50210200000001</v>
      </c>
      <c r="M2899" s="1">
        <v>99</v>
      </c>
      <c r="N2899">
        <v>0</v>
      </c>
    </row>
    <row r="2900" spans="1:14" x14ac:dyDescent="0.25">
      <c r="A2900">
        <v>500000</v>
      </c>
      <c r="B2900" s="1">
        <v>122.804603</v>
      </c>
      <c r="C2900" s="1">
        <v>99</v>
      </c>
      <c r="D2900">
        <v>0</v>
      </c>
      <c r="F2900">
        <v>500000</v>
      </c>
      <c r="G2900" s="1">
        <v>193.12305499999999</v>
      </c>
      <c r="H2900" s="1">
        <v>99</v>
      </c>
      <c r="I2900">
        <v>0</v>
      </c>
      <c r="K2900">
        <v>500000</v>
      </c>
      <c r="L2900" s="1">
        <v>225.97070099999999</v>
      </c>
      <c r="M2900" s="1">
        <v>99</v>
      </c>
      <c r="N2900">
        <v>0</v>
      </c>
    </row>
    <row r="2901" spans="1:14" x14ac:dyDescent="0.25">
      <c r="A2901">
        <v>500000</v>
      </c>
      <c r="B2901" s="1">
        <v>119.485776</v>
      </c>
      <c r="C2901" s="1">
        <v>99</v>
      </c>
      <c r="D2901">
        <v>0</v>
      </c>
      <c r="F2901">
        <v>500000</v>
      </c>
      <c r="G2901" s="1">
        <v>216.84161700000001</v>
      </c>
      <c r="H2901" s="1">
        <v>99</v>
      </c>
      <c r="I2901">
        <v>0</v>
      </c>
      <c r="K2901">
        <v>500000</v>
      </c>
      <c r="L2901" s="1">
        <v>165.987382</v>
      </c>
      <c r="M2901" s="1">
        <v>99</v>
      </c>
      <c r="N2901">
        <v>0</v>
      </c>
    </row>
    <row r="2902" spans="1:14" x14ac:dyDescent="0.25">
      <c r="A2902">
        <v>1000000</v>
      </c>
      <c r="B2902" s="1">
        <v>249.10450700000001</v>
      </c>
      <c r="C2902" s="1">
        <v>99</v>
      </c>
      <c r="D2902">
        <v>0</v>
      </c>
      <c r="F2902">
        <v>1000000</v>
      </c>
      <c r="G2902" s="1">
        <v>313.90536800000001</v>
      </c>
      <c r="H2902" s="1">
        <v>99</v>
      </c>
      <c r="I2902">
        <v>0</v>
      </c>
      <c r="K2902">
        <v>1000000</v>
      </c>
      <c r="L2902" s="1">
        <v>283.63753100000002</v>
      </c>
      <c r="M2902" s="1">
        <v>99</v>
      </c>
      <c r="N2902">
        <v>0</v>
      </c>
    </row>
    <row r="2903" spans="1:14" x14ac:dyDescent="0.25">
      <c r="A2903">
        <v>1000000</v>
      </c>
      <c r="B2903" s="1">
        <v>262.21798100000001</v>
      </c>
      <c r="C2903" s="1">
        <v>99</v>
      </c>
      <c r="D2903">
        <v>0</v>
      </c>
      <c r="F2903">
        <v>1000000</v>
      </c>
      <c r="G2903" s="1">
        <v>340.496037</v>
      </c>
      <c r="H2903" s="1">
        <v>99</v>
      </c>
      <c r="I2903">
        <v>0</v>
      </c>
      <c r="K2903">
        <v>1000000</v>
      </c>
      <c r="L2903" s="1">
        <v>286.47573999999997</v>
      </c>
      <c r="M2903" s="1">
        <v>99</v>
      </c>
      <c r="N2903">
        <v>0</v>
      </c>
    </row>
    <row r="2904" spans="1:14" x14ac:dyDescent="0.25">
      <c r="A2904">
        <v>1000000</v>
      </c>
      <c r="B2904" s="1">
        <v>261.95994000000002</v>
      </c>
      <c r="C2904" s="1">
        <v>99</v>
      </c>
      <c r="D2904">
        <v>0</v>
      </c>
      <c r="F2904">
        <v>1000000</v>
      </c>
      <c r="G2904" s="1">
        <v>440.89654899999999</v>
      </c>
      <c r="H2904" s="1">
        <v>99</v>
      </c>
      <c r="I2904">
        <v>0</v>
      </c>
      <c r="K2904">
        <v>1000000</v>
      </c>
      <c r="L2904" s="1">
        <v>326.78656699999999</v>
      </c>
      <c r="M2904" s="1">
        <v>99</v>
      </c>
      <c r="N2904">
        <v>0</v>
      </c>
    </row>
    <row r="2905" spans="1:14" x14ac:dyDescent="0.25">
      <c r="A2905">
        <v>1000000</v>
      </c>
      <c r="B2905" s="1">
        <v>245.95698100000001</v>
      </c>
      <c r="C2905" s="1">
        <v>99</v>
      </c>
      <c r="D2905">
        <v>0</v>
      </c>
      <c r="F2905">
        <v>1000000</v>
      </c>
      <c r="G2905" s="1">
        <v>275.90004099999999</v>
      </c>
      <c r="H2905" s="1">
        <v>99</v>
      </c>
      <c r="I2905">
        <v>0</v>
      </c>
      <c r="K2905">
        <v>1000000</v>
      </c>
      <c r="L2905" s="1">
        <v>414.76768600000003</v>
      </c>
      <c r="M2905" s="1">
        <v>99</v>
      </c>
      <c r="N2905">
        <v>0</v>
      </c>
    </row>
    <row r="2906" spans="1:14" x14ac:dyDescent="0.25">
      <c r="A2906">
        <v>1000000</v>
      </c>
      <c r="B2906" s="1">
        <v>250.08147099999999</v>
      </c>
      <c r="C2906" s="1">
        <v>99</v>
      </c>
      <c r="D2906">
        <v>0</v>
      </c>
      <c r="F2906">
        <v>1000000</v>
      </c>
      <c r="G2906" s="1">
        <v>379.25156199999998</v>
      </c>
      <c r="H2906" s="1">
        <v>99</v>
      </c>
      <c r="I2906">
        <v>0</v>
      </c>
      <c r="K2906">
        <v>1000000</v>
      </c>
      <c r="L2906" s="1">
        <v>389.72715699999998</v>
      </c>
      <c r="M2906" s="1">
        <v>99</v>
      </c>
      <c r="N2906">
        <v>0</v>
      </c>
    </row>
    <row r="2907" spans="1:14" x14ac:dyDescent="0.25">
      <c r="A2907">
        <v>1000000</v>
      </c>
      <c r="B2907" s="1">
        <v>261.54240700000003</v>
      </c>
      <c r="C2907" s="1">
        <v>99</v>
      </c>
      <c r="D2907">
        <v>0</v>
      </c>
      <c r="F2907">
        <v>1000000</v>
      </c>
      <c r="G2907" s="1">
        <v>376.46376099999998</v>
      </c>
      <c r="H2907" s="1">
        <v>99</v>
      </c>
      <c r="I2907">
        <v>0</v>
      </c>
      <c r="K2907">
        <v>1000000</v>
      </c>
      <c r="L2907" s="1">
        <v>499.29454600000003</v>
      </c>
      <c r="M2907" s="1">
        <v>99</v>
      </c>
      <c r="N2907">
        <v>0</v>
      </c>
    </row>
    <row r="2908" spans="1:14" x14ac:dyDescent="0.25">
      <c r="A2908">
        <v>1000000</v>
      </c>
      <c r="B2908" s="1">
        <v>260.06127600000002</v>
      </c>
      <c r="C2908" s="1">
        <v>99</v>
      </c>
      <c r="D2908">
        <v>0</v>
      </c>
      <c r="F2908">
        <v>1000000</v>
      </c>
      <c r="G2908" s="1">
        <v>362.36487399999999</v>
      </c>
      <c r="H2908" s="1">
        <v>99</v>
      </c>
      <c r="I2908">
        <v>0</v>
      </c>
      <c r="K2908">
        <v>1000000</v>
      </c>
      <c r="L2908" s="1">
        <v>424.06580000000002</v>
      </c>
      <c r="M2908" s="1">
        <v>99</v>
      </c>
      <c r="N2908">
        <v>0</v>
      </c>
    </row>
    <row r="2909" spans="1:14" x14ac:dyDescent="0.25">
      <c r="A2909">
        <v>1000000</v>
      </c>
      <c r="B2909" s="1">
        <v>262.20156700000001</v>
      </c>
      <c r="C2909" s="1">
        <v>99</v>
      </c>
      <c r="D2909">
        <v>0</v>
      </c>
      <c r="F2909">
        <v>1000000</v>
      </c>
      <c r="G2909" s="1">
        <v>288.39616899999999</v>
      </c>
      <c r="H2909" s="1">
        <v>99</v>
      </c>
      <c r="I2909">
        <v>0</v>
      </c>
      <c r="K2909">
        <v>1000000</v>
      </c>
      <c r="L2909" s="1">
        <v>284.61296599999997</v>
      </c>
      <c r="M2909" s="1">
        <v>99</v>
      </c>
      <c r="N2909">
        <v>0</v>
      </c>
    </row>
    <row r="2910" spans="1:14" x14ac:dyDescent="0.25">
      <c r="A2910">
        <v>1000000</v>
      </c>
      <c r="B2910" s="1">
        <v>248.38016400000001</v>
      </c>
      <c r="C2910" s="1">
        <v>99</v>
      </c>
      <c r="D2910">
        <v>0</v>
      </c>
      <c r="F2910">
        <v>1000000</v>
      </c>
      <c r="G2910" s="1">
        <v>274.60612400000002</v>
      </c>
      <c r="H2910" s="1">
        <v>99</v>
      </c>
      <c r="I2910">
        <v>0</v>
      </c>
      <c r="K2910">
        <v>1000000</v>
      </c>
      <c r="L2910" s="1">
        <v>341.58497499999999</v>
      </c>
      <c r="M2910" s="1">
        <v>99</v>
      </c>
      <c r="N2910">
        <v>0</v>
      </c>
    </row>
    <row r="2911" spans="1:14" x14ac:dyDescent="0.25">
      <c r="A2911">
        <v>1000000</v>
      </c>
      <c r="B2911" s="1">
        <v>254.46474699999999</v>
      </c>
      <c r="C2911" s="1">
        <v>99</v>
      </c>
      <c r="D2911">
        <v>0</v>
      </c>
      <c r="F2911">
        <v>1000000</v>
      </c>
      <c r="G2911" s="1">
        <v>368.77543500000002</v>
      </c>
      <c r="H2911" s="1">
        <v>99</v>
      </c>
      <c r="I2911">
        <v>0</v>
      </c>
      <c r="K2911">
        <v>1000000</v>
      </c>
      <c r="L2911" s="1">
        <v>305.597373</v>
      </c>
      <c r="M2911" s="1">
        <v>99</v>
      </c>
      <c r="N2911">
        <v>0</v>
      </c>
    </row>
    <row r="2912" spans="1:14" x14ac:dyDescent="0.25">
      <c r="A2912">
        <v>1000000</v>
      </c>
      <c r="B2912" s="1">
        <v>252.79603</v>
      </c>
      <c r="C2912" s="1">
        <v>99</v>
      </c>
      <c r="D2912">
        <v>0</v>
      </c>
      <c r="F2912">
        <v>1000000</v>
      </c>
      <c r="G2912" s="1">
        <v>653.28504099999998</v>
      </c>
      <c r="H2912" s="1">
        <v>99</v>
      </c>
      <c r="I2912">
        <v>0</v>
      </c>
      <c r="K2912">
        <v>1000000</v>
      </c>
      <c r="L2912" s="1">
        <v>524.05044199999998</v>
      </c>
      <c r="M2912" s="1">
        <v>99</v>
      </c>
      <c r="N2912">
        <v>0</v>
      </c>
    </row>
    <row r="2913" spans="1:14" x14ac:dyDescent="0.25">
      <c r="A2913">
        <v>1000000</v>
      </c>
      <c r="B2913" s="1">
        <v>244.83009000000001</v>
      </c>
      <c r="C2913" s="1">
        <v>99</v>
      </c>
      <c r="D2913">
        <v>0</v>
      </c>
      <c r="F2913">
        <v>1000000</v>
      </c>
      <c r="G2913" s="1">
        <v>339.23228799999998</v>
      </c>
      <c r="H2913" s="1">
        <v>99</v>
      </c>
      <c r="I2913">
        <v>0</v>
      </c>
      <c r="K2913">
        <v>1000000</v>
      </c>
      <c r="L2913" s="1">
        <v>317.411698</v>
      </c>
      <c r="M2913" s="1">
        <v>99</v>
      </c>
      <c r="N2913">
        <v>0</v>
      </c>
    </row>
    <row r="2914" spans="1:14" x14ac:dyDescent="0.25">
      <c r="A2914">
        <v>1000000</v>
      </c>
      <c r="B2914" s="1">
        <v>248.73732899999999</v>
      </c>
      <c r="C2914" s="1">
        <v>99</v>
      </c>
      <c r="D2914">
        <v>0</v>
      </c>
      <c r="F2914">
        <v>1000000</v>
      </c>
      <c r="G2914" s="1">
        <v>265.50213500000001</v>
      </c>
      <c r="H2914" s="1">
        <v>99</v>
      </c>
      <c r="I2914">
        <v>0</v>
      </c>
      <c r="K2914">
        <v>1000000</v>
      </c>
      <c r="L2914" s="1">
        <v>293.843075</v>
      </c>
      <c r="M2914" s="1">
        <v>99</v>
      </c>
      <c r="N2914">
        <v>0</v>
      </c>
    </row>
    <row r="2915" spans="1:14" x14ac:dyDescent="0.25">
      <c r="A2915">
        <v>1000000</v>
      </c>
      <c r="B2915" s="1">
        <v>246.74882299999999</v>
      </c>
      <c r="C2915" s="1">
        <v>99</v>
      </c>
      <c r="D2915">
        <v>0</v>
      </c>
      <c r="F2915">
        <v>1000000</v>
      </c>
      <c r="G2915" s="1">
        <v>271.38815299999999</v>
      </c>
      <c r="H2915" s="1">
        <v>99</v>
      </c>
      <c r="I2915">
        <v>0</v>
      </c>
      <c r="K2915">
        <v>1000000</v>
      </c>
      <c r="L2915" s="1">
        <v>495.24743999999998</v>
      </c>
      <c r="M2915" s="1">
        <v>99</v>
      </c>
      <c r="N2915">
        <v>0</v>
      </c>
    </row>
    <row r="2916" spans="1:14" x14ac:dyDescent="0.25">
      <c r="A2916">
        <v>1000000</v>
      </c>
      <c r="B2916" s="1">
        <v>243.775398</v>
      </c>
      <c r="C2916" s="1">
        <v>99</v>
      </c>
      <c r="D2916">
        <v>0</v>
      </c>
      <c r="F2916">
        <v>1000000</v>
      </c>
      <c r="G2916" s="1">
        <v>458.33263899999997</v>
      </c>
      <c r="H2916" s="1">
        <v>99</v>
      </c>
      <c r="I2916">
        <v>0</v>
      </c>
      <c r="K2916">
        <v>1000000</v>
      </c>
      <c r="L2916" s="1">
        <v>567.34149300000001</v>
      </c>
      <c r="M2916" s="1">
        <v>99</v>
      </c>
      <c r="N2916">
        <v>0</v>
      </c>
    </row>
    <row r="2917" spans="1:14" x14ac:dyDescent="0.25">
      <c r="A2917">
        <v>1000000</v>
      </c>
      <c r="B2917" s="1">
        <v>253.49578500000001</v>
      </c>
      <c r="C2917" s="1">
        <v>99</v>
      </c>
      <c r="D2917">
        <v>0</v>
      </c>
      <c r="F2917">
        <v>1000000</v>
      </c>
      <c r="G2917" s="1">
        <v>393.35465599999998</v>
      </c>
      <c r="H2917" s="1">
        <v>99</v>
      </c>
      <c r="I2917">
        <v>0</v>
      </c>
      <c r="K2917">
        <v>1000000</v>
      </c>
      <c r="L2917" s="1">
        <v>293.691574</v>
      </c>
      <c r="M2917" s="1">
        <v>99</v>
      </c>
      <c r="N2917">
        <v>0</v>
      </c>
    </row>
    <row r="2918" spans="1:14" x14ac:dyDescent="0.25">
      <c r="A2918">
        <v>1000000</v>
      </c>
      <c r="B2918" s="1">
        <v>244.44025300000001</v>
      </c>
      <c r="C2918" s="1">
        <v>99</v>
      </c>
      <c r="D2918">
        <v>0</v>
      </c>
      <c r="F2918">
        <v>1000000</v>
      </c>
      <c r="G2918" s="1">
        <v>353.175184</v>
      </c>
      <c r="H2918" s="1">
        <v>99</v>
      </c>
      <c r="I2918">
        <v>0</v>
      </c>
      <c r="K2918">
        <v>1000000</v>
      </c>
      <c r="L2918" s="1">
        <v>441.55819200000002</v>
      </c>
      <c r="M2918" s="1">
        <v>99</v>
      </c>
      <c r="N2918">
        <v>0</v>
      </c>
    </row>
    <row r="2919" spans="1:14" x14ac:dyDescent="0.25">
      <c r="A2919">
        <v>1000000</v>
      </c>
      <c r="B2919" s="1">
        <v>244.414815</v>
      </c>
      <c r="C2919" s="1">
        <v>99</v>
      </c>
      <c r="D2919">
        <v>0</v>
      </c>
      <c r="F2919">
        <v>1000000</v>
      </c>
      <c r="G2919" s="1">
        <v>305.963662</v>
      </c>
      <c r="H2919" s="1">
        <v>99</v>
      </c>
      <c r="I2919">
        <v>0</v>
      </c>
      <c r="K2919">
        <v>1000000</v>
      </c>
      <c r="L2919" s="1">
        <v>502.84699699999999</v>
      </c>
      <c r="M2919" s="1">
        <v>99</v>
      </c>
      <c r="N2919">
        <v>0</v>
      </c>
    </row>
    <row r="2920" spans="1:14" x14ac:dyDescent="0.25">
      <c r="A2920">
        <v>1000000</v>
      </c>
      <c r="B2920" s="1">
        <v>261.98713199999997</v>
      </c>
      <c r="C2920" s="1">
        <v>99</v>
      </c>
      <c r="D2920">
        <v>0</v>
      </c>
      <c r="F2920">
        <v>1000000</v>
      </c>
      <c r="G2920" s="1">
        <v>357.740049</v>
      </c>
      <c r="H2920" s="1">
        <v>99</v>
      </c>
      <c r="I2920">
        <v>0</v>
      </c>
      <c r="K2920">
        <v>1000000</v>
      </c>
      <c r="L2920" s="1">
        <v>291.90823999999998</v>
      </c>
      <c r="M2920" s="1">
        <v>99</v>
      </c>
      <c r="N2920">
        <v>0</v>
      </c>
    </row>
    <row r="2921" spans="1:14" x14ac:dyDescent="0.25">
      <c r="A2921">
        <v>1000000</v>
      </c>
      <c r="B2921" s="1">
        <v>256.55894499999999</v>
      </c>
      <c r="C2921" s="1">
        <v>99</v>
      </c>
      <c r="D2921">
        <v>0</v>
      </c>
      <c r="F2921">
        <v>1000000</v>
      </c>
      <c r="G2921" s="1">
        <v>279.39947799999999</v>
      </c>
      <c r="H2921" s="1">
        <v>99</v>
      </c>
      <c r="I2921">
        <v>0</v>
      </c>
      <c r="K2921">
        <v>1000000</v>
      </c>
      <c r="L2921" s="1">
        <v>286.116311</v>
      </c>
      <c r="M2921" s="1">
        <v>99</v>
      </c>
      <c r="N2921">
        <v>0</v>
      </c>
    </row>
    <row r="2922" spans="1:14" x14ac:dyDescent="0.25">
      <c r="A2922">
        <v>1000000</v>
      </c>
      <c r="B2922" s="1">
        <v>241.10318899999999</v>
      </c>
      <c r="C2922" s="1">
        <v>99</v>
      </c>
      <c r="D2922">
        <v>0</v>
      </c>
      <c r="F2922">
        <v>1000000</v>
      </c>
      <c r="G2922" s="1">
        <v>372.463525</v>
      </c>
      <c r="H2922" s="1">
        <v>99</v>
      </c>
      <c r="I2922">
        <v>0</v>
      </c>
      <c r="K2922">
        <v>1000000</v>
      </c>
      <c r="L2922" s="1">
        <v>379.00944299999998</v>
      </c>
      <c r="M2922" s="1">
        <v>99</v>
      </c>
      <c r="N2922">
        <v>0</v>
      </c>
    </row>
    <row r="2923" spans="1:14" x14ac:dyDescent="0.25">
      <c r="A2923">
        <v>1000000</v>
      </c>
      <c r="B2923" s="1">
        <v>264.99442499999998</v>
      </c>
      <c r="C2923" s="1">
        <v>99</v>
      </c>
      <c r="D2923">
        <v>0</v>
      </c>
      <c r="F2923">
        <v>1000000</v>
      </c>
      <c r="G2923" s="1">
        <v>286.50065999999998</v>
      </c>
      <c r="H2923" s="1">
        <v>99</v>
      </c>
      <c r="I2923">
        <v>0</v>
      </c>
      <c r="K2923">
        <v>1000000</v>
      </c>
      <c r="L2923" s="1">
        <v>456.49921499999999</v>
      </c>
      <c r="M2923" s="1">
        <v>99</v>
      </c>
      <c r="N2923">
        <v>0</v>
      </c>
    </row>
    <row r="2924" spans="1:14" x14ac:dyDescent="0.25">
      <c r="A2924">
        <v>1000000</v>
      </c>
      <c r="B2924" s="1">
        <v>249.920771</v>
      </c>
      <c r="C2924" s="1">
        <v>99</v>
      </c>
      <c r="D2924">
        <v>0</v>
      </c>
      <c r="F2924">
        <v>1000000</v>
      </c>
      <c r="G2924" s="1">
        <v>579.43225900000004</v>
      </c>
      <c r="H2924" s="1">
        <v>99</v>
      </c>
      <c r="I2924">
        <v>0</v>
      </c>
      <c r="K2924">
        <v>1000000</v>
      </c>
      <c r="L2924" s="1">
        <v>451.396996</v>
      </c>
      <c r="M2924" s="1">
        <v>99</v>
      </c>
      <c r="N2924">
        <v>0</v>
      </c>
    </row>
    <row r="2925" spans="1:14" x14ac:dyDescent="0.25">
      <c r="A2925">
        <v>1000000</v>
      </c>
      <c r="B2925" s="1">
        <v>245.467107</v>
      </c>
      <c r="C2925" s="1">
        <v>99</v>
      </c>
      <c r="D2925">
        <v>0</v>
      </c>
      <c r="F2925">
        <v>1000000</v>
      </c>
      <c r="G2925" s="1">
        <v>279.35112700000002</v>
      </c>
      <c r="H2925" s="1">
        <v>99</v>
      </c>
      <c r="I2925">
        <v>0</v>
      </c>
      <c r="K2925">
        <v>1000000</v>
      </c>
      <c r="L2925" s="1">
        <v>527.68976699999996</v>
      </c>
      <c r="M2925" s="1">
        <v>99</v>
      </c>
      <c r="N2925">
        <v>0</v>
      </c>
    </row>
    <row r="2926" spans="1:14" x14ac:dyDescent="0.25">
      <c r="A2926">
        <v>1000000</v>
      </c>
      <c r="B2926" s="1">
        <v>242.551008</v>
      </c>
      <c r="C2926" s="1">
        <v>99</v>
      </c>
      <c r="D2926">
        <v>0</v>
      </c>
      <c r="F2926">
        <v>1000000</v>
      </c>
      <c r="G2926" s="1">
        <v>659.71734300000003</v>
      </c>
      <c r="H2926" s="1">
        <v>99</v>
      </c>
      <c r="I2926">
        <v>0</v>
      </c>
      <c r="K2926">
        <v>1000000</v>
      </c>
      <c r="L2926" s="1">
        <v>293.86605600000001</v>
      </c>
      <c r="M2926" s="1">
        <v>99</v>
      </c>
      <c r="N2926">
        <v>0</v>
      </c>
    </row>
    <row r="2927" spans="1:14" x14ac:dyDescent="0.25">
      <c r="A2927">
        <v>1000000</v>
      </c>
      <c r="B2927" s="1">
        <v>247.98843299999999</v>
      </c>
      <c r="C2927" s="1">
        <v>99</v>
      </c>
      <c r="D2927">
        <v>0</v>
      </c>
      <c r="F2927">
        <v>1000000</v>
      </c>
      <c r="G2927" s="1">
        <v>290.92229500000002</v>
      </c>
      <c r="H2927" s="1">
        <v>99</v>
      </c>
      <c r="I2927">
        <v>0</v>
      </c>
      <c r="K2927">
        <v>1000000</v>
      </c>
      <c r="L2927" s="1">
        <v>303.62559199999998</v>
      </c>
      <c r="M2927" s="1">
        <v>99</v>
      </c>
      <c r="N2927">
        <v>0</v>
      </c>
    </row>
    <row r="2928" spans="1:14" x14ac:dyDescent="0.25">
      <c r="A2928">
        <v>1000000</v>
      </c>
      <c r="B2928" s="1">
        <v>261.98578099999997</v>
      </c>
      <c r="C2928" s="1">
        <v>99</v>
      </c>
      <c r="D2928">
        <v>0</v>
      </c>
      <c r="F2928">
        <v>1000000</v>
      </c>
      <c r="G2928" s="1">
        <v>631.86254799999995</v>
      </c>
      <c r="H2928" s="1">
        <v>99</v>
      </c>
      <c r="I2928">
        <v>0</v>
      </c>
      <c r="K2928">
        <v>1000000</v>
      </c>
      <c r="L2928" s="1">
        <v>536.73932500000001</v>
      </c>
      <c r="M2928" s="1">
        <v>99</v>
      </c>
      <c r="N2928">
        <v>0</v>
      </c>
    </row>
    <row r="2929" spans="1:14" x14ac:dyDescent="0.25">
      <c r="A2929">
        <v>1000000</v>
      </c>
      <c r="B2929" s="1">
        <v>264.52897300000001</v>
      </c>
      <c r="C2929" s="1">
        <v>99</v>
      </c>
      <c r="D2929">
        <v>0</v>
      </c>
      <c r="F2929">
        <v>1000000</v>
      </c>
      <c r="G2929" s="1">
        <v>466.13121899999999</v>
      </c>
      <c r="H2929" s="1">
        <v>99</v>
      </c>
      <c r="I2929">
        <v>0</v>
      </c>
      <c r="K2929">
        <v>1000000</v>
      </c>
      <c r="L2929" s="1">
        <v>292.707201</v>
      </c>
      <c r="M2929" s="1">
        <v>99</v>
      </c>
      <c r="N2929">
        <v>0</v>
      </c>
    </row>
    <row r="2930" spans="1:14" x14ac:dyDescent="0.25">
      <c r="A2930">
        <v>1000000</v>
      </c>
      <c r="B2930" s="1">
        <v>251.147516</v>
      </c>
      <c r="C2930" s="1">
        <v>99</v>
      </c>
      <c r="D2930">
        <v>0</v>
      </c>
      <c r="F2930">
        <v>1000000</v>
      </c>
      <c r="G2930" s="1">
        <v>321.942587</v>
      </c>
      <c r="H2930" s="1">
        <v>99</v>
      </c>
      <c r="I2930">
        <v>0</v>
      </c>
      <c r="K2930">
        <v>1000000</v>
      </c>
      <c r="L2930" s="1">
        <v>341.45463699999999</v>
      </c>
      <c r="M2930" s="1">
        <v>99</v>
      </c>
      <c r="N2930">
        <v>0</v>
      </c>
    </row>
    <row r="2931" spans="1:14" x14ac:dyDescent="0.25">
      <c r="A2931">
        <v>1000000</v>
      </c>
      <c r="B2931" s="1">
        <v>251.27510799999999</v>
      </c>
      <c r="C2931" s="1">
        <v>99</v>
      </c>
      <c r="D2931">
        <v>0</v>
      </c>
      <c r="F2931">
        <v>1000000</v>
      </c>
      <c r="G2931" s="1">
        <v>399.92344300000002</v>
      </c>
      <c r="H2931" s="1">
        <v>99</v>
      </c>
      <c r="I2931">
        <v>0</v>
      </c>
      <c r="K2931">
        <v>1000000</v>
      </c>
      <c r="L2931" s="1">
        <v>505.67766699999999</v>
      </c>
      <c r="M2931" s="1">
        <v>99</v>
      </c>
      <c r="N2931">
        <v>0</v>
      </c>
    </row>
    <row r="2932" spans="1:14" x14ac:dyDescent="0.25">
      <c r="A2932">
        <v>1000000</v>
      </c>
      <c r="B2932" s="1">
        <v>245.640861</v>
      </c>
      <c r="C2932" s="1">
        <v>99</v>
      </c>
      <c r="D2932">
        <v>0</v>
      </c>
      <c r="F2932">
        <v>1000000</v>
      </c>
      <c r="G2932" s="1">
        <v>284.77346699999998</v>
      </c>
      <c r="H2932" s="1">
        <v>99</v>
      </c>
      <c r="I2932">
        <v>0</v>
      </c>
      <c r="K2932">
        <v>1000000</v>
      </c>
      <c r="L2932" s="1">
        <v>526.08183499999996</v>
      </c>
      <c r="M2932" s="1">
        <v>99</v>
      </c>
      <c r="N2932">
        <v>0</v>
      </c>
    </row>
    <row r="2933" spans="1:14" x14ac:dyDescent="0.25">
      <c r="A2933">
        <v>1000000</v>
      </c>
      <c r="B2933" s="1">
        <v>249.66804999999999</v>
      </c>
      <c r="C2933" s="1">
        <v>99</v>
      </c>
      <c r="D2933">
        <v>0</v>
      </c>
      <c r="F2933">
        <v>1000000</v>
      </c>
      <c r="G2933" s="1">
        <v>470.31374899999997</v>
      </c>
      <c r="H2933" s="1">
        <v>99</v>
      </c>
      <c r="I2933">
        <v>0</v>
      </c>
      <c r="K2933">
        <v>1000000</v>
      </c>
      <c r="L2933" s="1">
        <v>334.804757</v>
      </c>
      <c r="M2933" s="1">
        <v>99</v>
      </c>
      <c r="N2933">
        <v>0</v>
      </c>
    </row>
    <row r="2934" spans="1:14" x14ac:dyDescent="0.25">
      <c r="A2934">
        <v>1000000</v>
      </c>
      <c r="B2934" s="1">
        <v>241.688322</v>
      </c>
      <c r="C2934" s="1">
        <v>99</v>
      </c>
      <c r="D2934">
        <v>0</v>
      </c>
      <c r="F2934">
        <v>1000000</v>
      </c>
      <c r="G2934" s="1">
        <v>300.57847900000002</v>
      </c>
      <c r="H2934" s="1">
        <v>99</v>
      </c>
      <c r="I2934">
        <v>0</v>
      </c>
      <c r="K2934">
        <v>1000000</v>
      </c>
      <c r="L2934" s="1">
        <v>288.250967</v>
      </c>
      <c r="M2934" s="1">
        <v>99</v>
      </c>
      <c r="N2934">
        <v>0</v>
      </c>
    </row>
    <row r="2935" spans="1:14" x14ac:dyDescent="0.25">
      <c r="A2935">
        <v>1000000</v>
      </c>
      <c r="B2935" s="1">
        <v>247.45229399999999</v>
      </c>
      <c r="C2935" s="1">
        <v>99</v>
      </c>
      <c r="D2935">
        <v>0</v>
      </c>
      <c r="F2935">
        <v>1000000</v>
      </c>
      <c r="G2935" s="1">
        <v>343.436038</v>
      </c>
      <c r="H2935" s="1">
        <v>99</v>
      </c>
      <c r="I2935">
        <v>0</v>
      </c>
      <c r="K2935">
        <v>1000000</v>
      </c>
      <c r="L2935" s="1">
        <v>342.27016200000003</v>
      </c>
      <c r="M2935" s="1">
        <v>99</v>
      </c>
      <c r="N2935">
        <v>0</v>
      </c>
    </row>
    <row r="2936" spans="1:14" x14ac:dyDescent="0.25">
      <c r="A2936">
        <v>1000000</v>
      </c>
      <c r="B2936" s="1">
        <v>245.46288000000001</v>
      </c>
      <c r="C2936" s="1">
        <v>99</v>
      </c>
      <c r="D2936">
        <v>0</v>
      </c>
      <c r="F2936">
        <v>1000000</v>
      </c>
      <c r="G2936" s="1">
        <v>307.741467</v>
      </c>
      <c r="H2936" s="1">
        <v>99</v>
      </c>
      <c r="I2936">
        <v>0</v>
      </c>
      <c r="K2936">
        <v>1000000</v>
      </c>
      <c r="L2936" s="1">
        <v>448.84112800000003</v>
      </c>
      <c r="M2936" s="1">
        <v>99</v>
      </c>
      <c r="N2936">
        <v>0</v>
      </c>
    </row>
    <row r="2937" spans="1:14" x14ac:dyDescent="0.25">
      <c r="A2937">
        <v>1000000</v>
      </c>
      <c r="B2937" s="1">
        <v>243.59306699999999</v>
      </c>
      <c r="C2937" s="1">
        <v>99</v>
      </c>
      <c r="D2937">
        <v>0</v>
      </c>
      <c r="F2937">
        <v>1000000</v>
      </c>
      <c r="G2937" s="1">
        <v>443.76914900000003</v>
      </c>
      <c r="H2937" s="1">
        <v>99</v>
      </c>
      <c r="I2937">
        <v>0</v>
      </c>
      <c r="K2937">
        <v>1000000</v>
      </c>
      <c r="L2937" s="1">
        <v>507.57885599999997</v>
      </c>
      <c r="M2937" s="1">
        <v>99</v>
      </c>
      <c r="N2937">
        <v>0</v>
      </c>
    </row>
    <row r="2938" spans="1:14" x14ac:dyDescent="0.25">
      <c r="A2938">
        <v>1000000</v>
      </c>
      <c r="B2938" s="1">
        <v>248.16553300000001</v>
      </c>
      <c r="C2938" s="1">
        <v>99</v>
      </c>
      <c r="D2938">
        <v>0</v>
      </c>
      <c r="F2938">
        <v>1000000</v>
      </c>
      <c r="G2938" s="1">
        <v>413.66803199999998</v>
      </c>
      <c r="H2938" s="1">
        <v>99</v>
      </c>
      <c r="I2938">
        <v>0</v>
      </c>
      <c r="K2938">
        <v>1000000</v>
      </c>
      <c r="L2938" s="1">
        <v>328.21680600000002</v>
      </c>
      <c r="M2938" s="1">
        <v>99</v>
      </c>
      <c r="N2938">
        <v>0</v>
      </c>
    </row>
    <row r="2939" spans="1:14" x14ac:dyDescent="0.25">
      <c r="A2939">
        <v>1000000</v>
      </c>
      <c r="B2939" s="1">
        <v>244.111324</v>
      </c>
      <c r="C2939" s="1">
        <v>99</v>
      </c>
      <c r="D2939">
        <v>0</v>
      </c>
      <c r="F2939">
        <v>1000000</v>
      </c>
      <c r="G2939" s="1">
        <v>366.54735499999998</v>
      </c>
      <c r="H2939" s="1">
        <v>99</v>
      </c>
      <c r="I2939">
        <v>0</v>
      </c>
      <c r="K2939">
        <v>1000000</v>
      </c>
      <c r="L2939" s="1">
        <v>293.66099700000001</v>
      </c>
      <c r="M2939" s="1">
        <v>99</v>
      </c>
      <c r="N2939">
        <v>0</v>
      </c>
    </row>
    <row r="2940" spans="1:14" x14ac:dyDescent="0.25">
      <c r="A2940">
        <v>1000000</v>
      </c>
      <c r="B2940" s="1">
        <v>243.69417300000001</v>
      </c>
      <c r="C2940" s="1">
        <v>99</v>
      </c>
      <c r="D2940">
        <v>0</v>
      </c>
      <c r="F2940">
        <v>1000000</v>
      </c>
      <c r="G2940" s="1">
        <v>264.67803099999998</v>
      </c>
      <c r="H2940" s="1">
        <v>99</v>
      </c>
      <c r="I2940">
        <v>0</v>
      </c>
      <c r="K2940">
        <v>1000000</v>
      </c>
      <c r="L2940" s="1">
        <v>428.161497</v>
      </c>
      <c r="M2940" s="1">
        <v>99</v>
      </c>
      <c r="N2940">
        <v>0</v>
      </c>
    </row>
    <row r="2941" spans="1:14" x14ac:dyDescent="0.25">
      <c r="A2941">
        <v>1000000</v>
      </c>
      <c r="B2941" s="1">
        <v>242.21006600000001</v>
      </c>
      <c r="C2941" s="1">
        <v>99</v>
      </c>
      <c r="D2941">
        <v>0</v>
      </c>
      <c r="F2941">
        <v>1000000</v>
      </c>
      <c r="G2941" s="1">
        <v>272.42479100000003</v>
      </c>
      <c r="H2941" s="1">
        <v>99</v>
      </c>
      <c r="I2941">
        <v>0</v>
      </c>
      <c r="K2941">
        <v>1000000</v>
      </c>
      <c r="L2941" s="1">
        <v>311.32280900000001</v>
      </c>
      <c r="M2941" s="1">
        <v>99</v>
      </c>
      <c r="N2941">
        <v>0</v>
      </c>
    </row>
    <row r="2942" spans="1:14" x14ac:dyDescent="0.25">
      <c r="A2942">
        <v>1000000</v>
      </c>
      <c r="B2942" s="1">
        <v>245.30288899999999</v>
      </c>
      <c r="C2942" s="1">
        <v>99</v>
      </c>
      <c r="D2942">
        <v>0</v>
      </c>
      <c r="F2942">
        <v>1000000</v>
      </c>
      <c r="G2942" s="1">
        <v>268.42207999999999</v>
      </c>
      <c r="H2942" s="1">
        <v>99</v>
      </c>
      <c r="I2942">
        <v>0</v>
      </c>
      <c r="K2942">
        <v>1000000</v>
      </c>
      <c r="L2942" s="1">
        <v>548.59438999999998</v>
      </c>
      <c r="M2942" s="1">
        <v>99</v>
      </c>
      <c r="N2942">
        <v>0</v>
      </c>
    </row>
    <row r="2943" spans="1:14" x14ac:dyDescent="0.25">
      <c r="A2943">
        <v>1000000</v>
      </c>
      <c r="B2943" s="1">
        <v>244.83599000000001</v>
      </c>
      <c r="C2943" s="1">
        <v>99</v>
      </c>
      <c r="D2943">
        <v>0</v>
      </c>
      <c r="F2943">
        <v>1000000</v>
      </c>
      <c r="G2943" s="1">
        <v>330.16245400000003</v>
      </c>
      <c r="H2943" s="1">
        <v>99</v>
      </c>
      <c r="I2943">
        <v>0</v>
      </c>
      <c r="K2943">
        <v>1000000</v>
      </c>
      <c r="L2943" s="1">
        <v>288.84811100000002</v>
      </c>
      <c r="M2943" s="1">
        <v>99</v>
      </c>
      <c r="N2943">
        <v>0</v>
      </c>
    </row>
    <row r="2944" spans="1:14" x14ac:dyDescent="0.25">
      <c r="A2944">
        <v>1000000</v>
      </c>
      <c r="B2944" s="1">
        <v>249.53297499999999</v>
      </c>
      <c r="C2944" s="1">
        <v>99</v>
      </c>
      <c r="D2944">
        <v>0</v>
      </c>
      <c r="F2944">
        <v>1000000</v>
      </c>
      <c r="G2944" s="1">
        <v>463.50199099999998</v>
      </c>
      <c r="H2944" s="1">
        <v>99</v>
      </c>
      <c r="I2944">
        <v>0</v>
      </c>
      <c r="K2944">
        <v>1000000</v>
      </c>
      <c r="L2944" s="1">
        <v>365.04436299999998</v>
      </c>
      <c r="M2944" s="1">
        <v>99</v>
      </c>
      <c r="N2944">
        <v>0</v>
      </c>
    </row>
    <row r="2945" spans="1:14" x14ac:dyDescent="0.25">
      <c r="A2945">
        <v>1000000</v>
      </c>
      <c r="B2945" s="1">
        <v>252.098759</v>
      </c>
      <c r="C2945" s="1">
        <v>99</v>
      </c>
      <c r="D2945">
        <v>0</v>
      </c>
      <c r="F2945">
        <v>1000000</v>
      </c>
      <c r="G2945" s="1">
        <v>348.24523799999997</v>
      </c>
      <c r="H2945" s="1">
        <v>99</v>
      </c>
      <c r="I2945">
        <v>0</v>
      </c>
      <c r="K2945">
        <v>1000000</v>
      </c>
      <c r="L2945" s="1">
        <v>301.20684499999999</v>
      </c>
      <c r="M2945" s="1">
        <v>99</v>
      </c>
      <c r="N2945">
        <v>0</v>
      </c>
    </row>
    <row r="2946" spans="1:14" x14ac:dyDescent="0.25">
      <c r="A2946">
        <v>1000000</v>
      </c>
      <c r="B2946" s="1">
        <v>246.91183599999999</v>
      </c>
      <c r="C2946" s="1">
        <v>99</v>
      </c>
      <c r="D2946">
        <v>0</v>
      </c>
      <c r="F2946">
        <v>1000000</v>
      </c>
      <c r="G2946" s="1">
        <v>331.26658099999997</v>
      </c>
      <c r="H2946" s="1">
        <v>99</v>
      </c>
      <c r="I2946">
        <v>0</v>
      </c>
      <c r="K2946">
        <v>1000000</v>
      </c>
      <c r="L2946" s="1">
        <v>291.31100700000002</v>
      </c>
      <c r="M2946" s="1">
        <v>99</v>
      </c>
      <c r="N2946">
        <v>0</v>
      </c>
    </row>
    <row r="2947" spans="1:14" x14ac:dyDescent="0.25">
      <c r="A2947">
        <v>1000000</v>
      </c>
      <c r="B2947" s="1">
        <v>244.435472</v>
      </c>
      <c r="C2947" s="1">
        <v>99</v>
      </c>
      <c r="D2947">
        <v>0</v>
      </c>
      <c r="F2947">
        <v>1000000</v>
      </c>
      <c r="G2947" s="1">
        <v>274.83006799999998</v>
      </c>
      <c r="H2947" s="1">
        <v>99</v>
      </c>
      <c r="I2947">
        <v>0</v>
      </c>
      <c r="K2947">
        <v>1000000</v>
      </c>
      <c r="L2947" s="1">
        <v>288.89047299999999</v>
      </c>
      <c r="M2947" s="1">
        <v>99</v>
      </c>
      <c r="N2947">
        <v>0</v>
      </c>
    </row>
    <row r="2948" spans="1:14" x14ac:dyDescent="0.25">
      <c r="A2948">
        <v>1000000</v>
      </c>
      <c r="B2948" s="1">
        <v>253.41871800000001</v>
      </c>
      <c r="C2948" s="1">
        <v>99</v>
      </c>
      <c r="D2948">
        <v>0</v>
      </c>
      <c r="F2948">
        <v>1000000</v>
      </c>
      <c r="G2948" s="1">
        <v>658.47432100000003</v>
      </c>
      <c r="H2948" s="1">
        <v>99</v>
      </c>
      <c r="I2948">
        <v>0</v>
      </c>
      <c r="K2948">
        <v>1000000</v>
      </c>
      <c r="L2948" s="1">
        <v>393.77939600000002</v>
      </c>
      <c r="M2948" s="1">
        <v>99</v>
      </c>
      <c r="N2948">
        <v>0</v>
      </c>
    </row>
    <row r="2949" spans="1:14" x14ac:dyDescent="0.25">
      <c r="A2949">
        <v>1000000</v>
      </c>
      <c r="B2949" s="1">
        <v>241.63725700000001</v>
      </c>
      <c r="C2949" s="1">
        <v>99</v>
      </c>
      <c r="D2949">
        <v>0</v>
      </c>
      <c r="F2949">
        <v>1000000</v>
      </c>
      <c r="G2949" s="1">
        <v>558.01889400000005</v>
      </c>
      <c r="H2949" s="1">
        <v>99</v>
      </c>
      <c r="I2949">
        <v>0</v>
      </c>
      <c r="K2949">
        <v>1000000</v>
      </c>
      <c r="L2949" s="1">
        <v>334.910707</v>
      </c>
      <c r="M2949" s="1">
        <v>99</v>
      </c>
      <c r="N2949">
        <v>0</v>
      </c>
    </row>
    <row r="2950" spans="1:14" x14ac:dyDescent="0.25">
      <c r="A2950">
        <v>1000000</v>
      </c>
      <c r="B2950" s="1">
        <v>242.37246300000001</v>
      </c>
      <c r="C2950" s="1">
        <v>99</v>
      </c>
      <c r="D2950">
        <v>0</v>
      </c>
      <c r="F2950">
        <v>1000000</v>
      </c>
      <c r="G2950" s="1">
        <v>285.535237</v>
      </c>
      <c r="H2950" s="1">
        <v>99</v>
      </c>
      <c r="I2950">
        <v>0</v>
      </c>
      <c r="K2950">
        <v>1000000</v>
      </c>
      <c r="L2950" s="1">
        <v>304.64492300000001</v>
      </c>
      <c r="M2950" s="1">
        <v>99</v>
      </c>
      <c r="N2950">
        <v>0</v>
      </c>
    </row>
    <row r="2951" spans="1:14" x14ac:dyDescent="0.25">
      <c r="A2951">
        <v>1000000</v>
      </c>
      <c r="B2951" s="1">
        <v>254.081557</v>
      </c>
      <c r="C2951" s="1">
        <v>99</v>
      </c>
      <c r="D2951">
        <v>0</v>
      </c>
      <c r="F2951">
        <v>1000000</v>
      </c>
      <c r="G2951" s="1">
        <v>587.71039599999995</v>
      </c>
      <c r="H2951" s="1">
        <v>99</v>
      </c>
      <c r="I2951">
        <v>0</v>
      </c>
      <c r="K2951">
        <v>1000000</v>
      </c>
      <c r="L2951" s="1">
        <v>309.47817199999997</v>
      </c>
      <c r="M2951" s="1">
        <v>99</v>
      </c>
      <c r="N2951">
        <v>0</v>
      </c>
    </row>
    <row r="2952" spans="1:14" x14ac:dyDescent="0.25">
      <c r="A2952">
        <v>1000000</v>
      </c>
      <c r="B2952" s="1">
        <v>264.07272999999998</v>
      </c>
      <c r="C2952" s="1">
        <v>99</v>
      </c>
      <c r="D2952">
        <v>0</v>
      </c>
      <c r="F2952">
        <v>1000000</v>
      </c>
      <c r="G2952" s="1">
        <v>273.19473900000003</v>
      </c>
      <c r="H2952" s="1">
        <v>99</v>
      </c>
      <c r="I2952">
        <v>0</v>
      </c>
      <c r="K2952">
        <v>1000000</v>
      </c>
      <c r="L2952" s="1">
        <v>322.15186699999998</v>
      </c>
      <c r="M2952" s="1">
        <v>99</v>
      </c>
      <c r="N2952">
        <v>0</v>
      </c>
    </row>
    <row r="2953" spans="1:14" x14ac:dyDescent="0.25">
      <c r="A2953">
        <v>1000000</v>
      </c>
      <c r="B2953" s="1">
        <v>250.016074</v>
      </c>
      <c r="C2953" s="1">
        <v>99</v>
      </c>
      <c r="D2953">
        <v>0</v>
      </c>
      <c r="F2953">
        <v>1000000</v>
      </c>
      <c r="G2953" s="1">
        <v>271.02573799999999</v>
      </c>
      <c r="H2953" s="1">
        <v>99</v>
      </c>
      <c r="I2953">
        <v>0</v>
      </c>
      <c r="K2953">
        <v>1000000</v>
      </c>
      <c r="L2953" s="1">
        <v>317.79588799999999</v>
      </c>
      <c r="M2953" s="1">
        <v>99</v>
      </c>
      <c r="N2953">
        <v>0</v>
      </c>
    </row>
    <row r="2954" spans="1:14" x14ac:dyDescent="0.25">
      <c r="A2954">
        <v>1000000</v>
      </c>
      <c r="B2954" s="1">
        <v>249.66662400000001</v>
      </c>
      <c r="C2954" s="1">
        <v>99</v>
      </c>
      <c r="D2954">
        <v>0</v>
      </c>
      <c r="F2954">
        <v>1000000</v>
      </c>
      <c r="G2954" s="1">
        <v>494.14515899999998</v>
      </c>
      <c r="H2954" s="1">
        <v>99</v>
      </c>
      <c r="I2954">
        <v>0</v>
      </c>
      <c r="K2954">
        <v>1000000</v>
      </c>
      <c r="L2954" s="1">
        <v>302.316078</v>
      </c>
      <c r="M2954" s="1">
        <v>99</v>
      </c>
      <c r="N2954">
        <v>0</v>
      </c>
    </row>
    <row r="2955" spans="1:14" x14ac:dyDescent="0.25">
      <c r="A2955">
        <v>1000000</v>
      </c>
      <c r="B2955" s="1">
        <v>250.943659</v>
      </c>
      <c r="C2955" s="1">
        <v>99</v>
      </c>
      <c r="D2955">
        <v>0</v>
      </c>
      <c r="F2955">
        <v>1000000</v>
      </c>
      <c r="G2955" s="1">
        <v>419.28550300000001</v>
      </c>
      <c r="H2955" s="1">
        <v>99</v>
      </c>
      <c r="I2955">
        <v>0</v>
      </c>
      <c r="K2955">
        <v>1000000</v>
      </c>
      <c r="L2955" s="1">
        <v>363.20946700000002</v>
      </c>
      <c r="M2955" s="1">
        <v>99</v>
      </c>
      <c r="N2955">
        <v>0</v>
      </c>
    </row>
    <row r="2956" spans="1:14" x14ac:dyDescent="0.25">
      <c r="A2956">
        <v>1000000</v>
      </c>
      <c r="B2956" s="1">
        <v>249.55964700000001</v>
      </c>
      <c r="C2956" s="1">
        <v>99</v>
      </c>
      <c r="D2956">
        <v>0</v>
      </c>
      <c r="F2956">
        <v>1000000</v>
      </c>
      <c r="G2956" s="1">
        <v>486.455851</v>
      </c>
      <c r="H2956" s="1">
        <v>99</v>
      </c>
      <c r="I2956">
        <v>0</v>
      </c>
      <c r="K2956">
        <v>1000000</v>
      </c>
      <c r="L2956" s="1">
        <v>287.94716399999999</v>
      </c>
      <c r="M2956" s="1">
        <v>99</v>
      </c>
      <c r="N2956">
        <v>0</v>
      </c>
    </row>
    <row r="2957" spans="1:14" x14ac:dyDescent="0.25">
      <c r="A2957">
        <v>1000000</v>
      </c>
      <c r="B2957" s="1">
        <v>246.45802599999999</v>
      </c>
      <c r="C2957" s="1">
        <v>99</v>
      </c>
      <c r="D2957">
        <v>0</v>
      </c>
      <c r="F2957">
        <v>1000000</v>
      </c>
      <c r="G2957" s="1">
        <v>382.11613499999999</v>
      </c>
      <c r="H2957" s="1">
        <v>99</v>
      </c>
      <c r="I2957">
        <v>0</v>
      </c>
      <c r="K2957">
        <v>1000000</v>
      </c>
      <c r="L2957" s="1">
        <v>281.22090700000001</v>
      </c>
      <c r="M2957" s="1">
        <v>99</v>
      </c>
      <c r="N2957">
        <v>0</v>
      </c>
    </row>
    <row r="2958" spans="1:14" x14ac:dyDescent="0.25">
      <c r="A2958">
        <v>1000000</v>
      </c>
      <c r="B2958" s="1">
        <v>248.02420900000001</v>
      </c>
      <c r="C2958" s="1">
        <v>99</v>
      </c>
      <c r="D2958">
        <v>0</v>
      </c>
      <c r="F2958">
        <v>1000000</v>
      </c>
      <c r="G2958" s="1">
        <v>308.80048499999998</v>
      </c>
      <c r="H2958" s="1">
        <v>99</v>
      </c>
      <c r="I2958">
        <v>0</v>
      </c>
      <c r="K2958">
        <v>1000000</v>
      </c>
      <c r="L2958" s="1">
        <v>322.16850299999999</v>
      </c>
      <c r="M2958" s="1">
        <v>99</v>
      </c>
      <c r="N2958">
        <v>0</v>
      </c>
    </row>
    <row r="2959" spans="1:14" x14ac:dyDescent="0.25">
      <c r="A2959">
        <v>1000000</v>
      </c>
      <c r="B2959" s="1">
        <v>249.812195</v>
      </c>
      <c r="C2959" s="1">
        <v>99</v>
      </c>
      <c r="D2959">
        <v>0</v>
      </c>
      <c r="F2959">
        <v>1000000</v>
      </c>
      <c r="G2959" s="1">
        <v>494.29798799999998</v>
      </c>
      <c r="H2959" s="1">
        <v>99</v>
      </c>
      <c r="I2959">
        <v>0</v>
      </c>
      <c r="K2959">
        <v>1000000</v>
      </c>
      <c r="L2959" s="1">
        <v>481.75420500000001</v>
      </c>
      <c r="M2959" s="1">
        <v>99</v>
      </c>
      <c r="N2959">
        <v>0</v>
      </c>
    </row>
    <row r="2960" spans="1:14" x14ac:dyDescent="0.25">
      <c r="A2960">
        <v>1000000</v>
      </c>
      <c r="B2960" s="1">
        <v>255.465947</v>
      </c>
      <c r="C2960" s="1">
        <v>99</v>
      </c>
      <c r="D2960">
        <v>0</v>
      </c>
      <c r="F2960">
        <v>1000000</v>
      </c>
      <c r="G2960" s="1">
        <v>334.43634900000001</v>
      </c>
      <c r="H2960" s="1">
        <v>99</v>
      </c>
      <c r="I2960">
        <v>0</v>
      </c>
      <c r="K2960">
        <v>1000000</v>
      </c>
      <c r="L2960" s="1">
        <v>437.10590300000001</v>
      </c>
      <c r="M2960" s="1">
        <v>99</v>
      </c>
      <c r="N2960">
        <v>0</v>
      </c>
    </row>
    <row r="2961" spans="1:14" x14ac:dyDescent="0.25">
      <c r="A2961">
        <v>1000000</v>
      </c>
      <c r="B2961" s="1">
        <v>246.460071</v>
      </c>
      <c r="C2961" s="1">
        <v>99</v>
      </c>
      <c r="D2961">
        <v>0</v>
      </c>
      <c r="F2961">
        <v>1000000</v>
      </c>
      <c r="G2961" s="1">
        <v>311.07144899999997</v>
      </c>
      <c r="H2961" s="1">
        <v>99</v>
      </c>
      <c r="I2961">
        <v>0</v>
      </c>
      <c r="K2961">
        <v>1000000</v>
      </c>
      <c r="L2961" s="1">
        <v>290.212942</v>
      </c>
      <c r="M2961" s="1">
        <v>99</v>
      </c>
      <c r="N2961">
        <v>0</v>
      </c>
    </row>
    <row r="2962" spans="1:14" x14ac:dyDescent="0.25">
      <c r="A2962">
        <v>1000000</v>
      </c>
      <c r="B2962" s="1">
        <v>248.061916</v>
      </c>
      <c r="C2962" s="1">
        <v>99</v>
      </c>
      <c r="D2962">
        <v>0</v>
      </c>
      <c r="F2962">
        <v>1000000</v>
      </c>
      <c r="G2962" s="1">
        <v>310.14125300000001</v>
      </c>
      <c r="H2962" s="1">
        <v>99</v>
      </c>
      <c r="I2962">
        <v>0</v>
      </c>
      <c r="K2962">
        <v>1000000</v>
      </c>
      <c r="L2962" s="1">
        <v>481.30590699999999</v>
      </c>
      <c r="M2962" s="1">
        <v>99</v>
      </c>
      <c r="N2962">
        <v>0</v>
      </c>
    </row>
    <row r="2963" spans="1:14" x14ac:dyDescent="0.25">
      <c r="A2963">
        <v>1000000</v>
      </c>
      <c r="B2963" s="1">
        <v>251.99826999999999</v>
      </c>
      <c r="C2963" s="1">
        <v>99</v>
      </c>
      <c r="D2963">
        <v>0</v>
      </c>
      <c r="F2963">
        <v>1000000</v>
      </c>
      <c r="G2963" s="1">
        <v>580.13685099999998</v>
      </c>
      <c r="H2963" s="1">
        <v>99</v>
      </c>
      <c r="I2963">
        <v>0</v>
      </c>
      <c r="K2963">
        <v>1000000</v>
      </c>
      <c r="L2963" s="1">
        <v>451.37841800000001</v>
      </c>
      <c r="M2963" s="1">
        <v>99</v>
      </c>
      <c r="N2963">
        <v>0</v>
      </c>
    </row>
    <row r="2964" spans="1:14" x14ac:dyDescent="0.25">
      <c r="A2964">
        <v>1000000</v>
      </c>
      <c r="B2964" s="1">
        <v>251.21344300000001</v>
      </c>
      <c r="C2964" s="1">
        <v>99</v>
      </c>
      <c r="D2964">
        <v>0</v>
      </c>
      <c r="F2964">
        <v>1000000</v>
      </c>
      <c r="G2964" s="1">
        <v>365.26031</v>
      </c>
      <c r="H2964" s="1">
        <v>99</v>
      </c>
      <c r="I2964">
        <v>0</v>
      </c>
      <c r="K2964">
        <v>1000000</v>
      </c>
      <c r="L2964" s="1">
        <v>298.915909</v>
      </c>
      <c r="M2964" s="1">
        <v>99</v>
      </c>
      <c r="N2964">
        <v>0</v>
      </c>
    </row>
    <row r="2965" spans="1:14" x14ac:dyDescent="0.25">
      <c r="A2965">
        <v>1000000</v>
      </c>
      <c r="B2965" s="1">
        <v>247.745676</v>
      </c>
      <c r="C2965" s="1">
        <v>99</v>
      </c>
      <c r="D2965">
        <v>0</v>
      </c>
      <c r="F2965">
        <v>1000000</v>
      </c>
      <c r="G2965" s="1">
        <v>402.97111100000001</v>
      </c>
      <c r="H2965" s="1">
        <v>99</v>
      </c>
      <c r="I2965">
        <v>0</v>
      </c>
      <c r="K2965">
        <v>1000000</v>
      </c>
      <c r="L2965" s="1">
        <v>324.97599000000002</v>
      </c>
      <c r="M2965" s="1">
        <v>99</v>
      </c>
      <c r="N2965">
        <v>0</v>
      </c>
    </row>
    <row r="2966" spans="1:14" x14ac:dyDescent="0.25">
      <c r="A2966">
        <v>1000000</v>
      </c>
      <c r="B2966" s="1">
        <v>255.96106399999999</v>
      </c>
      <c r="C2966" s="1">
        <v>99</v>
      </c>
      <c r="D2966">
        <v>0</v>
      </c>
      <c r="F2966">
        <v>1000000</v>
      </c>
      <c r="G2966" s="1">
        <v>270.710038</v>
      </c>
      <c r="H2966" s="1">
        <v>99</v>
      </c>
      <c r="I2966">
        <v>0</v>
      </c>
      <c r="K2966">
        <v>1000000</v>
      </c>
      <c r="L2966" s="1">
        <v>550.08049200000005</v>
      </c>
      <c r="M2966" s="1">
        <v>99</v>
      </c>
      <c r="N2966">
        <v>0</v>
      </c>
    </row>
    <row r="2967" spans="1:14" x14ac:dyDescent="0.25">
      <c r="A2967">
        <v>1000000</v>
      </c>
      <c r="B2967" s="1">
        <v>242.832832</v>
      </c>
      <c r="C2967" s="1">
        <v>99</v>
      </c>
      <c r="D2967">
        <v>0</v>
      </c>
      <c r="F2967">
        <v>1000000</v>
      </c>
      <c r="G2967" s="1">
        <v>270.84258899999998</v>
      </c>
      <c r="H2967" s="1">
        <v>99</v>
      </c>
      <c r="I2967">
        <v>0</v>
      </c>
      <c r="K2967">
        <v>1000000</v>
      </c>
      <c r="L2967" s="1">
        <v>298.528414</v>
      </c>
      <c r="M2967" s="1">
        <v>99</v>
      </c>
      <c r="N2967">
        <v>0</v>
      </c>
    </row>
    <row r="2968" spans="1:14" x14ac:dyDescent="0.25">
      <c r="A2968">
        <v>1000000</v>
      </c>
      <c r="B2968" s="1">
        <v>245.494226</v>
      </c>
      <c r="C2968" s="1">
        <v>99</v>
      </c>
      <c r="D2968">
        <v>0</v>
      </c>
      <c r="F2968">
        <v>1000000</v>
      </c>
      <c r="G2968" s="1">
        <v>268.60574400000002</v>
      </c>
      <c r="H2968" s="1">
        <v>99</v>
      </c>
      <c r="I2968">
        <v>0</v>
      </c>
      <c r="K2968">
        <v>1000000</v>
      </c>
      <c r="L2968" s="1">
        <v>282.07942300000002</v>
      </c>
      <c r="M2968" s="1">
        <v>99</v>
      </c>
      <c r="N2968">
        <v>0</v>
      </c>
    </row>
    <row r="2969" spans="1:14" x14ac:dyDescent="0.25">
      <c r="A2969">
        <v>1000000</v>
      </c>
      <c r="B2969" s="1">
        <v>249.001509</v>
      </c>
      <c r="C2969" s="1">
        <v>99</v>
      </c>
      <c r="D2969">
        <v>0</v>
      </c>
      <c r="F2969">
        <v>1000000</v>
      </c>
      <c r="G2969" s="1">
        <v>292.84143599999999</v>
      </c>
      <c r="H2969" s="1">
        <v>99</v>
      </c>
      <c r="I2969">
        <v>0</v>
      </c>
      <c r="K2969">
        <v>1000000</v>
      </c>
      <c r="L2969" s="1">
        <v>521.05398500000001</v>
      </c>
      <c r="M2969" s="1">
        <v>99</v>
      </c>
      <c r="N2969">
        <v>0</v>
      </c>
    </row>
    <row r="2970" spans="1:14" x14ac:dyDescent="0.25">
      <c r="A2970">
        <v>1000000</v>
      </c>
      <c r="B2970" s="1">
        <v>246.18966399999999</v>
      </c>
      <c r="C2970" s="1">
        <v>99</v>
      </c>
      <c r="D2970">
        <v>0</v>
      </c>
      <c r="F2970">
        <v>1000000</v>
      </c>
      <c r="G2970" s="1">
        <v>622.94908399999997</v>
      </c>
      <c r="H2970" s="1">
        <v>99</v>
      </c>
      <c r="I2970">
        <v>0</v>
      </c>
      <c r="K2970">
        <v>1000000</v>
      </c>
      <c r="L2970" s="1">
        <v>374.20302099999998</v>
      </c>
      <c r="M2970" s="1">
        <v>99</v>
      </c>
      <c r="N2970">
        <v>0</v>
      </c>
    </row>
    <row r="2971" spans="1:14" x14ac:dyDescent="0.25">
      <c r="A2971">
        <v>1000000</v>
      </c>
      <c r="B2971" s="1">
        <v>246.749515</v>
      </c>
      <c r="C2971" s="1">
        <v>99</v>
      </c>
      <c r="D2971">
        <v>0</v>
      </c>
      <c r="F2971">
        <v>1000000</v>
      </c>
      <c r="G2971" s="1">
        <v>658.67404899999997</v>
      </c>
      <c r="H2971" s="1">
        <v>99</v>
      </c>
      <c r="I2971">
        <v>0</v>
      </c>
      <c r="K2971">
        <v>1000000</v>
      </c>
      <c r="L2971" s="1">
        <v>300.27275500000002</v>
      </c>
      <c r="M2971" s="1">
        <v>99</v>
      </c>
      <c r="N2971">
        <v>0</v>
      </c>
    </row>
    <row r="2972" spans="1:14" x14ac:dyDescent="0.25">
      <c r="A2972">
        <v>1000000</v>
      </c>
      <c r="B2972" s="1">
        <v>243.01114899999999</v>
      </c>
      <c r="C2972" s="1">
        <v>99</v>
      </c>
      <c r="D2972">
        <v>0</v>
      </c>
      <c r="F2972">
        <v>1000000</v>
      </c>
      <c r="G2972" s="1">
        <v>460.60025100000001</v>
      </c>
      <c r="H2972" s="1">
        <v>99</v>
      </c>
      <c r="I2972">
        <v>0</v>
      </c>
      <c r="K2972">
        <v>1000000</v>
      </c>
      <c r="L2972" s="1">
        <v>279.682838</v>
      </c>
      <c r="M2972" s="1">
        <v>99</v>
      </c>
      <c r="N2972">
        <v>0</v>
      </c>
    </row>
    <row r="2973" spans="1:14" x14ac:dyDescent="0.25">
      <c r="A2973">
        <v>1000000</v>
      </c>
      <c r="B2973" s="1">
        <v>243.20589799999999</v>
      </c>
      <c r="C2973" s="1">
        <v>99</v>
      </c>
      <c r="D2973">
        <v>0</v>
      </c>
      <c r="F2973">
        <v>1000000</v>
      </c>
      <c r="G2973" s="1">
        <v>451.11100900000002</v>
      </c>
      <c r="H2973" s="1">
        <v>99</v>
      </c>
      <c r="I2973">
        <v>0</v>
      </c>
      <c r="K2973">
        <v>1000000</v>
      </c>
      <c r="L2973" s="1">
        <v>325.63663200000002</v>
      </c>
      <c r="M2973" s="1">
        <v>99</v>
      </c>
      <c r="N2973">
        <v>0</v>
      </c>
    </row>
    <row r="2974" spans="1:14" x14ac:dyDescent="0.25">
      <c r="A2974">
        <v>1000000</v>
      </c>
      <c r="B2974" s="1">
        <v>243.66281599999999</v>
      </c>
      <c r="C2974" s="1">
        <v>99</v>
      </c>
      <c r="D2974">
        <v>0</v>
      </c>
      <c r="F2974">
        <v>1000000</v>
      </c>
      <c r="G2974" s="1">
        <v>264.43310100000002</v>
      </c>
      <c r="H2974" s="1">
        <v>99</v>
      </c>
      <c r="I2974">
        <v>0</v>
      </c>
      <c r="K2974">
        <v>1000000</v>
      </c>
      <c r="L2974" s="1">
        <v>481.91220499999997</v>
      </c>
      <c r="M2974" s="1">
        <v>99</v>
      </c>
      <c r="N2974">
        <v>0</v>
      </c>
    </row>
    <row r="2975" spans="1:14" x14ac:dyDescent="0.25">
      <c r="A2975">
        <v>1000000</v>
      </c>
      <c r="B2975" s="1">
        <v>248.73127700000001</v>
      </c>
      <c r="C2975" s="1">
        <v>99</v>
      </c>
      <c r="D2975">
        <v>0</v>
      </c>
      <c r="F2975">
        <v>1000000</v>
      </c>
      <c r="G2975" s="1">
        <v>281.62292300000001</v>
      </c>
      <c r="H2975" s="1">
        <v>99</v>
      </c>
      <c r="I2975">
        <v>0</v>
      </c>
      <c r="K2975">
        <v>1000000</v>
      </c>
      <c r="L2975" s="1">
        <v>526.87787800000001</v>
      </c>
      <c r="M2975" s="1">
        <v>99</v>
      </c>
      <c r="N2975">
        <v>0</v>
      </c>
    </row>
    <row r="2976" spans="1:14" x14ac:dyDescent="0.25">
      <c r="A2976">
        <v>1000000</v>
      </c>
      <c r="B2976" s="1">
        <v>244.21586199999999</v>
      </c>
      <c r="C2976" s="1">
        <v>99</v>
      </c>
      <c r="D2976">
        <v>0</v>
      </c>
      <c r="F2976">
        <v>1000000</v>
      </c>
      <c r="G2976" s="1">
        <v>436.43885599999999</v>
      </c>
      <c r="H2976" s="1">
        <v>99</v>
      </c>
      <c r="I2976">
        <v>0</v>
      </c>
      <c r="K2976">
        <v>1000000</v>
      </c>
      <c r="L2976" s="1">
        <v>506.05466899999999</v>
      </c>
      <c r="M2976" s="1">
        <v>99</v>
      </c>
      <c r="N2976">
        <v>0</v>
      </c>
    </row>
    <row r="2977" spans="1:14" x14ac:dyDescent="0.25">
      <c r="A2977">
        <v>1000000</v>
      </c>
      <c r="B2977" s="1">
        <v>253.07928100000001</v>
      </c>
      <c r="C2977" s="1">
        <v>99</v>
      </c>
      <c r="D2977">
        <v>0</v>
      </c>
      <c r="F2977">
        <v>1000000</v>
      </c>
      <c r="G2977" s="1">
        <v>374.04517600000003</v>
      </c>
      <c r="H2977" s="1">
        <v>99</v>
      </c>
      <c r="I2977">
        <v>0</v>
      </c>
      <c r="K2977">
        <v>1000000</v>
      </c>
      <c r="L2977" s="1">
        <v>524.07883600000002</v>
      </c>
      <c r="M2977" s="1">
        <v>99</v>
      </c>
      <c r="N2977">
        <v>0</v>
      </c>
    </row>
    <row r="2978" spans="1:14" x14ac:dyDescent="0.25">
      <c r="A2978">
        <v>1000000</v>
      </c>
      <c r="B2978" s="1">
        <v>245.30610300000001</v>
      </c>
      <c r="C2978" s="1">
        <v>99</v>
      </c>
      <c r="D2978">
        <v>0</v>
      </c>
      <c r="F2978">
        <v>1000000</v>
      </c>
      <c r="G2978" s="1">
        <v>303.497975</v>
      </c>
      <c r="H2978" s="1">
        <v>99</v>
      </c>
      <c r="I2978">
        <v>0</v>
      </c>
      <c r="K2978">
        <v>1000000</v>
      </c>
      <c r="L2978" s="1">
        <v>305.37173999999999</v>
      </c>
      <c r="M2978" s="1">
        <v>99</v>
      </c>
      <c r="N2978">
        <v>0</v>
      </c>
    </row>
    <row r="2979" spans="1:14" x14ac:dyDescent="0.25">
      <c r="A2979">
        <v>1000000</v>
      </c>
      <c r="B2979" s="1">
        <v>245.736896</v>
      </c>
      <c r="C2979" s="1">
        <v>99</v>
      </c>
      <c r="D2979">
        <v>0</v>
      </c>
      <c r="F2979">
        <v>1000000</v>
      </c>
      <c r="G2979" s="1">
        <v>530.51906799999995</v>
      </c>
      <c r="H2979" s="1">
        <v>99</v>
      </c>
      <c r="I2979">
        <v>0</v>
      </c>
      <c r="K2979">
        <v>1000000</v>
      </c>
      <c r="L2979" s="1">
        <v>282.79180100000002</v>
      </c>
      <c r="M2979" s="1">
        <v>99</v>
      </c>
      <c r="N2979">
        <v>0</v>
      </c>
    </row>
    <row r="2980" spans="1:14" x14ac:dyDescent="0.25">
      <c r="A2980">
        <v>1000000</v>
      </c>
      <c r="B2980" s="1">
        <v>245.684113</v>
      </c>
      <c r="C2980" s="1">
        <v>99</v>
      </c>
      <c r="D2980">
        <v>0</v>
      </c>
      <c r="F2980">
        <v>1000000</v>
      </c>
      <c r="G2980" s="1">
        <v>752.45163400000001</v>
      </c>
      <c r="H2980" s="1">
        <v>99</v>
      </c>
      <c r="I2980">
        <v>0</v>
      </c>
      <c r="K2980">
        <v>1000000</v>
      </c>
      <c r="L2980" s="1">
        <v>291.15229599999998</v>
      </c>
      <c r="M2980" s="1">
        <v>99</v>
      </c>
      <c r="N2980">
        <v>0</v>
      </c>
    </row>
    <row r="2981" spans="1:14" x14ac:dyDescent="0.25">
      <c r="A2981">
        <v>1000000</v>
      </c>
      <c r="B2981" s="1">
        <v>249.536148</v>
      </c>
      <c r="C2981" s="1">
        <v>99</v>
      </c>
      <c r="D2981">
        <v>0</v>
      </c>
      <c r="F2981">
        <v>1000000</v>
      </c>
      <c r="G2981" s="1">
        <v>278.004257</v>
      </c>
      <c r="H2981" s="1">
        <v>99</v>
      </c>
      <c r="I2981">
        <v>0</v>
      </c>
      <c r="K2981">
        <v>1000000</v>
      </c>
      <c r="L2981" s="1">
        <v>321.52066400000001</v>
      </c>
      <c r="M2981" s="1">
        <v>99</v>
      </c>
      <c r="N2981">
        <v>0</v>
      </c>
    </row>
    <row r="2982" spans="1:14" x14ac:dyDescent="0.25">
      <c r="A2982">
        <v>1000000</v>
      </c>
      <c r="B2982" s="1">
        <v>245.27770100000001</v>
      </c>
      <c r="C2982" s="1">
        <v>99</v>
      </c>
      <c r="D2982">
        <v>0</v>
      </c>
      <c r="F2982">
        <v>1000000</v>
      </c>
      <c r="G2982" s="1">
        <v>330.85865100000001</v>
      </c>
      <c r="H2982" s="1">
        <v>99</v>
      </c>
      <c r="I2982">
        <v>0</v>
      </c>
      <c r="K2982">
        <v>1000000</v>
      </c>
      <c r="L2982" s="1">
        <v>281.99499200000002</v>
      </c>
      <c r="M2982" s="1">
        <v>99</v>
      </c>
      <c r="N2982">
        <v>0</v>
      </c>
    </row>
    <row r="2983" spans="1:14" x14ac:dyDescent="0.25">
      <c r="A2983">
        <v>1000000</v>
      </c>
      <c r="B2983" s="1">
        <v>242.24952400000001</v>
      </c>
      <c r="C2983" s="1">
        <v>99</v>
      </c>
      <c r="D2983">
        <v>0</v>
      </c>
      <c r="F2983">
        <v>1000000</v>
      </c>
      <c r="G2983" s="1">
        <v>345.89878199999998</v>
      </c>
      <c r="H2983" s="1">
        <v>99</v>
      </c>
      <c r="I2983">
        <v>0</v>
      </c>
      <c r="K2983">
        <v>1000000</v>
      </c>
      <c r="L2983" s="1">
        <v>311.83878700000002</v>
      </c>
      <c r="M2983" s="1">
        <v>99</v>
      </c>
      <c r="N2983">
        <v>0</v>
      </c>
    </row>
    <row r="2984" spans="1:14" x14ac:dyDescent="0.25">
      <c r="A2984">
        <v>1000000</v>
      </c>
      <c r="B2984" s="1">
        <v>255.929317</v>
      </c>
      <c r="C2984" s="1">
        <v>99</v>
      </c>
      <c r="D2984">
        <v>0</v>
      </c>
      <c r="F2984">
        <v>1000000</v>
      </c>
      <c r="G2984" s="1">
        <v>401.04351400000002</v>
      </c>
      <c r="H2984" s="1">
        <v>99</v>
      </c>
      <c r="I2984">
        <v>0</v>
      </c>
      <c r="K2984">
        <v>1000000</v>
      </c>
      <c r="L2984" s="1">
        <v>295.34087199999999</v>
      </c>
      <c r="M2984" s="1">
        <v>99</v>
      </c>
      <c r="N2984">
        <v>0</v>
      </c>
    </row>
    <row r="2985" spans="1:14" x14ac:dyDescent="0.25">
      <c r="A2985">
        <v>1000000</v>
      </c>
      <c r="B2985" s="1">
        <v>247.81048699999999</v>
      </c>
      <c r="C2985" s="1">
        <v>99</v>
      </c>
      <c r="D2985">
        <v>0</v>
      </c>
      <c r="F2985">
        <v>1000000</v>
      </c>
      <c r="G2985" s="1">
        <v>352.257386</v>
      </c>
      <c r="H2985" s="1">
        <v>99</v>
      </c>
      <c r="I2985">
        <v>0</v>
      </c>
      <c r="K2985">
        <v>1000000</v>
      </c>
      <c r="L2985" s="1">
        <v>486.09173800000002</v>
      </c>
      <c r="M2985" s="1">
        <v>99</v>
      </c>
      <c r="N2985">
        <v>0</v>
      </c>
    </row>
    <row r="2986" spans="1:14" x14ac:dyDescent="0.25">
      <c r="A2986">
        <v>1000000</v>
      </c>
      <c r="B2986" s="1">
        <v>241.87920700000001</v>
      </c>
      <c r="C2986" s="1">
        <v>99</v>
      </c>
      <c r="D2986">
        <v>0</v>
      </c>
      <c r="F2986">
        <v>1000000</v>
      </c>
      <c r="G2986" s="1">
        <v>304.18271199999998</v>
      </c>
      <c r="H2986" s="1">
        <v>99</v>
      </c>
      <c r="I2986">
        <v>0</v>
      </c>
      <c r="K2986">
        <v>1000000</v>
      </c>
      <c r="L2986" s="1">
        <v>283.69486799999999</v>
      </c>
      <c r="M2986" s="1">
        <v>99</v>
      </c>
      <c r="N2986">
        <v>0</v>
      </c>
    </row>
    <row r="2987" spans="1:14" x14ac:dyDescent="0.25">
      <c r="A2987">
        <v>1000000</v>
      </c>
      <c r="B2987" s="1">
        <v>245.74238199999999</v>
      </c>
      <c r="C2987" s="1">
        <v>99</v>
      </c>
      <c r="D2987">
        <v>0</v>
      </c>
      <c r="F2987">
        <v>1000000</v>
      </c>
      <c r="G2987" s="1">
        <v>577.345463</v>
      </c>
      <c r="H2987" s="1">
        <v>99</v>
      </c>
      <c r="I2987">
        <v>0</v>
      </c>
      <c r="K2987">
        <v>1000000</v>
      </c>
      <c r="L2987" s="1">
        <v>460.634816</v>
      </c>
      <c r="M2987" s="1">
        <v>99</v>
      </c>
      <c r="N2987">
        <v>0</v>
      </c>
    </row>
    <row r="2988" spans="1:14" x14ac:dyDescent="0.25">
      <c r="A2988">
        <v>1000000</v>
      </c>
      <c r="B2988" s="1">
        <v>255.398821</v>
      </c>
      <c r="C2988" s="1">
        <v>99</v>
      </c>
      <c r="D2988">
        <v>0</v>
      </c>
      <c r="F2988">
        <v>1000000</v>
      </c>
      <c r="G2988" s="1">
        <v>274.903076</v>
      </c>
      <c r="H2988" s="1">
        <v>99</v>
      </c>
      <c r="I2988">
        <v>0</v>
      </c>
      <c r="K2988">
        <v>1000000</v>
      </c>
      <c r="L2988" s="1">
        <v>445.26883800000002</v>
      </c>
      <c r="M2988" s="1">
        <v>99</v>
      </c>
      <c r="N2988">
        <v>0</v>
      </c>
    </row>
    <row r="2989" spans="1:14" x14ac:dyDescent="0.25">
      <c r="A2989">
        <v>1000000</v>
      </c>
      <c r="B2989" s="1">
        <v>242.95091199999999</v>
      </c>
      <c r="C2989" s="1">
        <v>99</v>
      </c>
      <c r="D2989">
        <v>0</v>
      </c>
      <c r="F2989">
        <v>1000000</v>
      </c>
      <c r="G2989" s="1">
        <v>334.40461900000003</v>
      </c>
      <c r="H2989" s="1">
        <v>99</v>
      </c>
      <c r="I2989">
        <v>0</v>
      </c>
      <c r="K2989">
        <v>1000000</v>
      </c>
      <c r="L2989" s="1">
        <v>290.46277600000002</v>
      </c>
      <c r="M2989" s="1">
        <v>99</v>
      </c>
      <c r="N2989">
        <v>0</v>
      </c>
    </row>
    <row r="2990" spans="1:14" x14ac:dyDescent="0.25">
      <c r="A2990">
        <v>1000000</v>
      </c>
      <c r="B2990" s="1">
        <v>249.475933</v>
      </c>
      <c r="C2990" s="1">
        <v>99</v>
      </c>
      <c r="D2990">
        <v>0</v>
      </c>
      <c r="F2990">
        <v>1000000</v>
      </c>
      <c r="G2990" s="1">
        <v>295.32937399999997</v>
      </c>
      <c r="H2990" s="1">
        <v>99</v>
      </c>
      <c r="I2990">
        <v>0</v>
      </c>
      <c r="K2990">
        <v>1000000</v>
      </c>
      <c r="L2990" s="1">
        <v>292.21362099999999</v>
      </c>
      <c r="M2990" s="1">
        <v>99</v>
      </c>
      <c r="N2990">
        <v>0</v>
      </c>
    </row>
    <row r="2991" spans="1:14" x14ac:dyDescent="0.25">
      <c r="A2991">
        <v>1000000</v>
      </c>
      <c r="B2991" s="1">
        <v>243.787902</v>
      </c>
      <c r="C2991" s="1">
        <v>99</v>
      </c>
      <c r="D2991">
        <v>0</v>
      </c>
      <c r="F2991">
        <v>1000000</v>
      </c>
      <c r="G2991" s="1">
        <v>290.80287800000002</v>
      </c>
      <c r="H2991" s="1">
        <v>99</v>
      </c>
      <c r="I2991">
        <v>0</v>
      </c>
      <c r="K2991">
        <v>1000000</v>
      </c>
      <c r="L2991" s="1">
        <v>280.36335400000002</v>
      </c>
      <c r="M2991" s="1">
        <v>99</v>
      </c>
      <c r="N2991">
        <v>0</v>
      </c>
    </row>
    <row r="2992" spans="1:14" x14ac:dyDescent="0.25">
      <c r="A2992">
        <v>1000000</v>
      </c>
      <c r="B2992" s="1">
        <v>240.71968000000001</v>
      </c>
      <c r="C2992" s="1">
        <v>99</v>
      </c>
      <c r="D2992">
        <v>0</v>
      </c>
      <c r="F2992">
        <v>1000000</v>
      </c>
      <c r="G2992" s="1">
        <v>273.79481099999998</v>
      </c>
      <c r="H2992" s="1">
        <v>99</v>
      </c>
      <c r="I2992">
        <v>0</v>
      </c>
      <c r="K2992">
        <v>1000000</v>
      </c>
      <c r="L2992" s="1">
        <v>292.08542899999998</v>
      </c>
      <c r="M2992" s="1">
        <v>99</v>
      </c>
      <c r="N2992">
        <v>0</v>
      </c>
    </row>
    <row r="2993" spans="1:14" x14ac:dyDescent="0.25">
      <c r="A2993">
        <v>1000000</v>
      </c>
      <c r="B2993" s="1">
        <v>251.79965000000001</v>
      </c>
      <c r="C2993" s="1">
        <v>99</v>
      </c>
      <c r="D2993">
        <v>0</v>
      </c>
      <c r="F2993">
        <v>1000000</v>
      </c>
      <c r="G2993" s="1">
        <v>323.10019199999999</v>
      </c>
      <c r="H2993" s="1">
        <v>99</v>
      </c>
      <c r="I2993">
        <v>0</v>
      </c>
      <c r="K2993">
        <v>1000000</v>
      </c>
      <c r="L2993" s="1">
        <v>299.388867</v>
      </c>
      <c r="M2993" s="1">
        <v>99</v>
      </c>
      <c r="N2993">
        <v>0</v>
      </c>
    </row>
    <row r="2994" spans="1:14" x14ac:dyDescent="0.25">
      <c r="A2994">
        <v>1000000</v>
      </c>
      <c r="B2994" s="1">
        <v>268.90648900000002</v>
      </c>
      <c r="C2994" s="1">
        <v>99</v>
      </c>
      <c r="D2994">
        <v>0</v>
      </c>
      <c r="F2994">
        <v>1000000</v>
      </c>
      <c r="G2994" s="1">
        <v>348.20509600000003</v>
      </c>
      <c r="H2994" s="1">
        <v>99</v>
      </c>
      <c r="I2994">
        <v>0</v>
      </c>
      <c r="K2994">
        <v>1000000</v>
      </c>
      <c r="L2994" s="1">
        <v>291.21412199999997</v>
      </c>
      <c r="M2994" s="1">
        <v>99</v>
      </c>
      <c r="N2994">
        <v>0</v>
      </c>
    </row>
    <row r="2995" spans="1:14" x14ac:dyDescent="0.25">
      <c r="A2995">
        <v>1000000</v>
      </c>
      <c r="B2995" s="1">
        <v>245.863719</v>
      </c>
      <c r="C2995" s="1">
        <v>99</v>
      </c>
      <c r="D2995">
        <v>0</v>
      </c>
      <c r="F2995">
        <v>1000000</v>
      </c>
      <c r="G2995" s="1">
        <v>527.21718499999997</v>
      </c>
      <c r="H2995" s="1">
        <v>99</v>
      </c>
      <c r="I2995">
        <v>0</v>
      </c>
      <c r="K2995">
        <v>1000000</v>
      </c>
      <c r="L2995" s="1">
        <v>474.252072</v>
      </c>
      <c r="M2995" s="1">
        <v>99</v>
      </c>
      <c r="N2995">
        <v>0</v>
      </c>
    </row>
    <row r="2996" spans="1:14" x14ac:dyDescent="0.25">
      <c r="A2996">
        <v>1000000</v>
      </c>
      <c r="B2996" s="1">
        <v>252.937082</v>
      </c>
      <c r="C2996" s="1">
        <v>99</v>
      </c>
      <c r="D2996">
        <v>0</v>
      </c>
      <c r="F2996">
        <v>1000000</v>
      </c>
      <c r="G2996" s="1">
        <v>263.38312200000001</v>
      </c>
      <c r="H2996" s="1">
        <v>99</v>
      </c>
      <c r="I2996">
        <v>0</v>
      </c>
      <c r="K2996">
        <v>1000000</v>
      </c>
      <c r="L2996" s="1">
        <v>544.79892199999995</v>
      </c>
      <c r="M2996" s="1">
        <v>99</v>
      </c>
      <c r="N2996">
        <v>0</v>
      </c>
    </row>
    <row r="2997" spans="1:14" x14ac:dyDescent="0.25">
      <c r="A2997">
        <v>1000000</v>
      </c>
      <c r="B2997" s="1">
        <v>248.903019</v>
      </c>
      <c r="C2997" s="1">
        <v>99</v>
      </c>
      <c r="D2997">
        <v>0</v>
      </c>
      <c r="F2997">
        <v>1000000</v>
      </c>
      <c r="G2997" s="1">
        <v>550.05967699999997</v>
      </c>
      <c r="H2997" s="1">
        <v>99</v>
      </c>
      <c r="I2997">
        <v>0</v>
      </c>
      <c r="K2997">
        <v>1000000</v>
      </c>
      <c r="L2997" s="1">
        <v>421.586816</v>
      </c>
      <c r="M2997" s="1">
        <v>99</v>
      </c>
      <c r="N2997">
        <v>0</v>
      </c>
    </row>
    <row r="2998" spans="1:14" x14ac:dyDescent="0.25">
      <c r="A2998">
        <v>1000000</v>
      </c>
      <c r="B2998" s="1">
        <v>263.858723</v>
      </c>
      <c r="C2998" s="1">
        <v>99</v>
      </c>
      <c r="D2998">
        <v>0</v>
      </c>
      <c r="F2998">
        <v>1000000</v>
      </c>
      <c r="G2998" s="1">
        <v>266.55770100000001</v>
      </c>
      <c r="H2998" s="1">
        <v>99</v>
      </c>
      <c r="I2998">
        <v>0</v>
      </c>
      <c r="K2998">
        <v>1000000</v>
      </c>
      <c r="L2998" s="1">
        <v>468.20893999999998</v>
      </c>
      <c r="M2998" s="1">
        <v>99</v>
      </c>
      <c r="N2998">
        <v>0</v>
      </c>
    </row>
    <row r="2999" spans="1:14" x14ac:dyDescent="0.25">
      <c r="A2999">
        <v>1000000</v>
      </c>
      <c r="B2999" s="1">
        <v>249.16848100000001</v>
      </c>
      <c r="C2999" s="1">
        <v>99</v>
      </c>
      <c r="D2999">
        <v>0</v>
      </c>
      <c r="F2999">
        <v>1000000</v>
      </c>
      <c r="G2999" s="1">
        <v>278.39254699999998</v>
      </c>
      <c r="H2999" s="1">
        <v>99</v>
      </c>
      <c r="I2999">
        <v>0</v>
      </c>
      <c r="K2999">
        <v>1000000</v>
      </c>
      <c r="L2999" s="1">
        <v>564.70274300000005</v>
      </c>
      <c r="M2999" s="1">
        <v>99</v>
      </c>
      <c r="N2999">
        <v>0</v>
      </c>
    </row>
    <row r="3000" spans="1:14" x14ac:dyDescent="0.25">
      <c r="A3000">
        <v>1000000</v>
      </c>
      <c r="B3000" s="1">
        <v>252.19276099999999</v>
      </c>
      <c r="C3000" s="1">
        <v>99</v>
      </c>
      <c r="D3000">
        <v>0</v>
      </c>
      <c r="F3000">
        <v>1000000</v>
      </c>
      <c r="G3000" s="1">
        <v>265.16217799999998</v>
      </c>
      <c r="H3000" s="1">
        <v>99</v>
      </c>
      <c r="I3000">
        <v>0</v>
      </c>
      <c r="K3000">
        <v>1000000</v>
      </c>
      <c r="L3000" s="1">
        <v>282.32045299999999</v>
      </c>
      <c r="M3000" s="1">
        <v>99</v>
      </c>
      <c r="N3000">
        <v>0</v>
      </c>
    </row>
    <row r="3001" spans="1:14" x14ac:dyDescent="0.25">
      <c r="A3001">
        <v>1000000</v>
      </c>
      <c r="B3001" s="1">
        <v>248.34211400000001</v>
      </c>
      <c r="C3001" s="1">
        <v>99</v>
      </c>
      <c r="D3001">
        <v>0</v>
      </c>
      <c r="F3001">
        <v>1000000</v>
      </c>
      <c r="G3001" s="1">
        <v>306.47062199999999</v>
      </c>
      <c r="H3001" s="1">
        <v>99</v>
      </c>
      <c r="I3001">
        <v>0</v>
      </c>
      <c r="K3001">
        <v>1000000</v>
      </c>
      <c r="L3001" s="1">
        <v>344.453193</v>
      </c>
      <c r="M3001" s="1">
        <v>99</v>
      </c>
      <c r="N3001">
        <v>0</v>
      </c>
    </row>
    <row r="3002" spans="1:14" x14ac:dyDescent="0.25">
      <c r="A3002">
        <v>10000</v>
      </c>
      <c r="B3002" s="1">
        <v>1.7193719999999999</v>
      </c>
      <c r="C3002" s="1">
        <v>99.7</v>
      </c>
      <c r="D3002">
        <v>0</v>
      </c>
      <c r="F3002">
        <v>10000</v>
      </c>
      <c r="G3002" s="1">
        <v>2.6961949999999999</v>
      </c>
      <c r="H3002" s="1">
        <v>99.7</v>
      </c>
      <c r="I3002">
        <v>0</v>
      </c>
      <c r="K3002">
        <v>10000</v>
      </c>
      <c r="L3002" s="1">
        <v>2.2017410000000002</v>
      </c>
      <c r="M3002" s="1">
        <v>99.7</v>
      </c>
      <c r="N3002">
        <v>0</v>
      </c>
    </row>
    <row r="3003" spans="1:14" x14ac:dyDescent="0.25">
      <c r="A3003">
        <v>10000</v>
      </c>
      <c r="B3003" s="1">
        <v>1.8833059999999999</v>
      </c>
      <c r="C3003" s="1">
        <v>99.7</v>
      </c>
      <c r="D3003">
        <v>0</v>
      </c>
      <c r="F3003">
        <v>10000</v>
      </c>
      <c r="G3003" s="1">
        <v>3.2280790000000001</v>
      </c>
      <c r="H3003" s="1">
        <v>99.7</v>
      </c>
      <c r="I3003">
        <v>0</v>
      </c>
      <c r="K3003">
        <v>10000</v>
      </c>
      <c r="L3003" s="1">
        <v>2.3530579999999999</v>
      </c>
      <c r="M3003" s="1">
        <v>99.7</v>
      </c>
      <c r="N3003">
        <v>0</v>
      </c>
    </row>
    <row r="3004" spans="1:14" x14ac:dyDescent="0.25">
      <c r="A3004">
        <v>10000</v>
      </c>
      <c r="B3004" s="1">
        <v>1.9070860000000001</v>
      </c>
      <c r="C3004" s="1">
        <v>99.7</v>
      </c>
      <c r="D3004">
        <v>0</v>
      </c>
      <c r="F3004">
        <v>10000</v>
      </c>
      <c r="G3004" s="1">
        <v>5.1614409999999999</v>
      </c>
      <c r="H3004" s="1">
        <v>99.7</v>
      </c>
      <c r="I3004">
        <v>0</v>
      </c>
      <c r="K3004">
        <v>10000</v>
      </c>
      <c r="L3004" s="1">
        <v>2.5867019999999998</v>
      </c>
      <c r="M3004" s="1">
        <v>99.7</v>
      </c>
      <c r="N3004">
        <v>0</v>
      </c>
    </row>
    <row r="3005" spans="1:14" x14ac:dyDescent="0.25">
      <c r="A3005">
        <v>10000</v>
      </c>
      <c r="B3005" s="1">
        <v>2.4284270000000001</v>
      </c>
      <c r="C3005" s="1">
        <v>99.7</v>
      </c>
      <c r="D3005">
        <v>0</v>
      </c>
      <c r="F3005">
        <v>10000</v>
      </c>
      <c r="G3005" s="1">
        <v>4.2079969999999998</v>
      </c>
      <c r="H3005" s="1">
        <v>99.7</v>
      </c>
      <c r="I3005">
        <v>0</v>
      </c>
      <c r="K3005">
        <v>10000</v>
      </c>
      <c r="L3005" s="1">
        <v>2.8297050000000001</v>
      </c>
      <c r="M3005" s="1">
        <v>99.7</v>
      </c>
      <c r="N3005">
        <v>0</v>
      </c>
    </row>
    <row r="3006" spans="1:14" x14ac:dyDescent="0.25">
      <c r="A3006">
        <v>10000</v>
      </c>
      <c r="B3006" s="1">
        <v>2.7409620000000001</v>
      </c>
      <c r="C3006" s="1">
        <v>99.7</v>
      </c>
      <c r="D3006">
        <v>0</v>
      </c>
      <c r="F3006">
        <v>10000</v>
      </c>
      <c r="G3006" s="1">
        <v>5.455209</v>
      </c>
      <c r="H3006" s="1">
        <v>99.7</v>
      </c>
      <c r="I3006">
        <v>0</v>
      </c>
      <c r="K3006">
        <v>10000</v>
      </c>
      <c r="L3006" s="1">
        <v>2.4266730000000001</v>
      </c>
      <c r="M3006" s="1">
        <v>99.7</v>
      </c>
      <c r="N3006">
        <v>0</v>
      </c>
    </row>
    <row r="3007" spans="1:14" x14ac:dyDescent="0.25">
      <c r="A3007">
        <v>10000</v>
      </c>
      <c r="B3007" s="1">
        <v>2.290162</v>
      </c>
      <c r="C3007" s="1">
        <v>99.7</v>
      </c>
      <c r="D3007">
        <v>0</v>
      </c>
      <c r="F3007">
        <v>10000</v>
      </c>
      <c r="G3007" s="1">
        <v>2.6343990000000002</v>
      </c>
      <c r="H3007" s="1">
        <v>99.7</v>
      </c>
      <c r="I3007">
        <v>0</v>
      </c>
      <c r="K3007">
        <v>10000</v>
      </c>
      <c r="L3007" s="1">
        <v>2.8745440000000002</v>
      </c>
      <c r="M3007" s="1">
        <v>99.7</v>
      </c>
      <c r="N3007">
        <v>0</v>
      </c>
    </row>
    <row r="3008" spans="1:14" x14ac:dyDescent="0.25">
      <c r="A3008">
        <v>10000</v>
      </c>
      <c r="B3008" s="1">
        <v>1.9898990000000001</v>
      </c>
      <c r="C3008" s="1">
        <v>99.7</v>
      </c>
      <c r="D3008">
        <v>0</v>
      </c>
      <c r="F3008">
        <v>10000</v>
      </c>
      <c r="G3008" s="1">
        <v>6.4257220000000004</v>
      </c>
      <c r="H3008" s="1">
        <v>99.7</v>
      </c>
      <c r="I3008">
        <v>0</v>
      </c>
      <c r="K3008">
        <v>10000</v>
      </c>
      <c r="L3008" s="1">
        <v>2.7727339999999998</v>
      </c>
      <c r="M3008" s="1">
        <v>99.7</v>
      </c>
      <c r="N3008">
        <v>0</v>
      </c>
    </row>
    <row r="3009" spans="1:14" x14ac:dyDescent="0.25">
      <c r="A3009">
        <v>10000</v>
      </c>
      <c r="B3009" s="1">
        <v>1.7192780000000001</v>
      </c>
      <c r="C3009" s="1">
        <v>99.7</v>
      </c>
      <c r="D3009">
        <v>0</v>
      </c>
      <c r="F3009">
        <v>10000</v>
      </c>
      <c r="G3009" s="1">
        <v>4.03939</v>
      </c>
      <c r="H3009" s="1">
        <v>99.7</v>
      </c>
      <c r="I3009">
        <v>0</v>
      </c>
      <c r="K3009">
        <v>10000</v>
      </c>
      <c r="L3009" s="1">
        <v>2.6704430000000001</v>
      </c>
      <c r="M3009" s="1">
        <v>99.7</v>
      </c>
      <c r="N3009">
        <v>0</v>
      </c>
    </row>
    <row r="3010" spans="1:14" x14ac:dyDescent="0.25">
      <c r="A3010">
        <v>10000</v>
      </c>
      <c r="B3010" s="1">
        <v>1.809774</v>
      </c>
      <c r="C3010" s="1">
        <v>99.7</v>
      </c>
      <c r="D3010">
        <v>0</v>
      </c>
      <c r="F3010">
        <v>10000</v>
      </c>
      <c r="G3010" s="1">
        <v>6.6851380000000002</v>
      </c>
      <c r="H3010" s="1">
        <v>99.7</v>
      </c>
      <c r="I3010">
        <v>0</v>
      </c>
      <c r="K3010">
        <v>10000</v>
      </c>
      <c r="L3010" s="1">
        <v>3.2039559999999998</v>
      </c>
      <c r="M3010" s="1">
        <v>99.7</v>
      </c>
      <c r="N3010">
        <v>0</v>
      </c>
    </row>
    <row r="3011" spans="1:14" x14ac:dyDescent="0.25">
      <c r="A3011">
        <v>10000</v>
      </c>
      <c r="B3011" s="1">
        <v>1.7383230000000001</v>
      </c>
      <c r="C3011" s="1">
        <v>99.7</v>
      </c>
      <c r="D3011">
        <v>0</v>
      </c>
      <c r="F3011">
        <v>10000</v>
      </c>
      <c r="G3011" s="1">
        <v>2.527787</v>
      </c>
      <c r="H3011" s="1">
        <v>99.7</v>
      </c>
      <c r="I3011">
        <v>0</v>
      </c>
      <c r="K3011">
        <v>10000</v>
      </c>
      <c r="L3011" s="1">
        <v>3.3004899999999999</v>
      </c>
      <c r="M3011" s="1">
        <v>99.7</v>
      </c>
      <c r="N3011">
        <v>0</v>
      </c>
    </row>
    <row r="3012" spans="1:14" x14ac:dyDescent="0.25">
      <c r="A3012">
        <v>10000</v>
      </c>
      <c r="B3012" s="1">
        <v>1.7926120000000001</v>
      </c>
      <c r="C3012" s="1">
        <v>99.7</v>
      </c>
      <c r="D3012">
        <v>0</v>
      </c>
      <c r="F3012">
        <v>10000</v>
      </c>
      <c r="G3012" s="1">
        <v>5.585064</v>
      </c>
      <c r="H3012" s="1">
        <v>99.7</v>
      </c>
      <c r="I3012">
        <v>0</v>
      </c>
      <c r="K3012">
        <v>10000</v>
      </c>
      <c r="L3012" s="1">
        <v>2.2390240000000001</v>
      </c>
      <c r="M3012" s="1">
        <v>99.7</v>
      </c>
      <c r="N3012">
        <v>0</v>
      </c>
    </row>
    <row r="3013" spans="1:14" x14ac:dyDescent="0.25">
      <c r="A3013">
        <v>10000</v>
      </c>
      <c r="B3013" s="1">
        <v>1.9717610000000001</v>
      </c>
      <c r="C3013" s="1">
        <v>99.7</v>
      </c>
      <c r="D3013">
        <v>0</v>
      </c>
      <c r="F3013">
        <v>10000</v>
      </c>
      <c r="G3013" s="1">
        <v>3.1175079999999999</v>
      </c>
      <c r="H3013" s="1">
        <v>99.7</v>
      </c>
      <c r="I3013">
        <v>0</v>
      </c>
      <c r="K3013">
        <v>10000</v>
      </c>
      <c r="L3013" s="1">
        <v>3.2628569999999999</v>
      </c>
      <c r="M3013" s="1">
        <v>99.7</v>
      </c>
      <c r="N3013">
        <v>0</v>
      </c>
    </row>
    <row r="3014" spans="1:14" x14ac:dyDescent="0.25">
      <c r="A3014">
        <v>10000</v>
      </c>
      <c r="B3014" s="1">
        <v>2.0738799999999999</v>
      </c>
      <c r="C3014" s="1">
        <v>99.7</v>
      </c>
      <c r="D3014">
        <v>0</v>
      </c>
      <c r="F3014">
        <v>10000</v>
      </c>
      <c r="G3014" s="1">
        <v>2.6999719999999998</v>
      </c>
      <c r="H3014" s="1">
        <v>99.7</v>
      </c>
      <c r="I3014">
        <v>0</v>
      </c>
      <c r="K3014">
        <v>10000</v>
      </c>
      <c r="L3014" s="1">
        <v>3.617991</v>
      </c>
      <c r="M3014" s="1">
        <v>99.7</v>
      </c>
      <c r="N3014">
        <v>0</v>
      </c>
    </row>
    <row r="3015" spans="1:14" x14ac:dyDescent="0.25">
      <c r="A3015">
        <v>10000</v>
      </c>
      <c r="B3015" s="1">
        <v>2.095685</v>
      </c>
      <c r="C3015" s="1">
        <v>99.7</v>
      </c>
      <c r="D3015">
        <v>0</v>
      </c>
      <c r="F3015">
        <v>10000</v>
      </c>
      <c r="G3015" s="1">
        <v>7.2535259999999999</v>
      </c>
      <c r="H3015" s="1">
        <v>99.7</v>
      </c>
      <c r="I3015">
        <v>0</v>
      </c>
      <c r="K3015">
        <v>10000</v>
      </c>
      <c r="L3015" s="1">
        <v>2.6883149999999998</v>
      </c>
      <c r="M3015" s="1">
        <v>99.7</v>
      </c>
      <c r="N3015">
        <v>0</v>
      </c>
    </row>
    <row r="3016" spans="1:14" x14ac:dyDescent="0.25">
      <c r="A3016">
        <v>10000</v>
      </c>
      <c r="B3016" s="1">
        <v>1.8455140000000001</v>
      </c>
      <c r="C3016" s="1">
        <v>99.7</v>
      </c>
      <c r="D3016">
        <v>0</v>
      </c>
      <c r="F3016">
        <v>10000</v>
      </c>
      <c r="G3016" s="1">
        <v>4.8941480000000004</v>
      </c>
      <c r="H3016" s="1">
        <v>99.7</v>
      </c>
      <c r="I3016">
        <v>0</v>
      </c>
      <c r="K3016">
        <v>10000</v>
      </c>
      <c r="L3016" s="1">
        <v>2.6238839999999999</v>
      </c>
      <c r="M3016" s="1">
        <v>99.7</v>
      </c>
      <c r="N3016">
        <v>0</v>
      </c>
    </row>
    <row r="3017" spans="1:14" x14ac:dyDescent="0.25">
      <c r="A3017">
        <v>10000</v>
      </c>
      <c r="B3017" s="1">
        <v>2.1519140000000001</v>
      </c>
      <c r="C3017" s="1">
        <v>99.7</v>
      </c>
      <c r="D3017">
        <v>0</v>
      </c>
      <c r="F3017">
        <v>10000</v>
      </c>
      <c r="G3017" s="1">
        <v>4.241028</v>
      </c>
      <c r="H3017" s="1">
        <v>99.7</v>
      </c>
      <c r="I3017">
        <v>0</v>
      </c>
      <c r="K3017">
        <v>10000</v>
      </c>
      <c r="L3017" s="1">
        <v>3.3023929999999999</v>
      </c>
      <c r="M3017" s="1">
        <v>99.7</v>
      </c>
      <c r="N3017">
        <v>0</v>
      </c>
    </row>
    <row r="3018" spans="1:14" x14ac:dyDescent="0.25">
      <c r="A3018">
        <v>10000</v>
      </c>
      <c r="B3018" s="1">
        <v>1.9826060000000001</v>
      </c>
      <c r="C3018" s="1">
        <v>99.7</v>
      </c>
      <c r="D3018">
        <v>0</v>
      </c>
      <c r="F3018">
        <v>10000</v>
      </c>
      <c r="G3018" s="1">
        <v>2.7083759999999999</v>
      </c>
      <c r="H3018" s="1">
        <v>99.7</v>
      </c>
      <c r="I3018">
        <v>0</v>
      </c>
      <c r="K3018">
        <v>10000</v>
      </c>
      <c r="L3018" s="1">
        <v>2.4986139999999999</v>
      </c>
      <c r="M3018" s="1">
        <v>99.7</v>
      </c>
      <c r="N3018">
        <v>0</v>
      </c>
    </row>
    <row r="3019" spans="1:14" x14ac:dyDescent="0.25">
      <c r="A3019">
        <v>10000</v>
      </c>
      <c r="B3019" s="1">
        <v>2.291315</v>
      </c>
      <c r="C3019" s="1">
        <v>99.7</v>
      </c>
      <c r="D3019">
        <v>0</v>
      </c>
      <c r="F3019">
        <v>10000</v>
      </c>
      <c r="G3019" s="1">
        <v>6.7216420000000001</v>
      </c>
      <c r="H3019" s="1">
        <v>99.7</v>
      </c>
      <c r="I3019">
        <v>0</v>
      </c>
      <c r="K3019">
        <v>10000</v>
      </c>
      <c r="L3019" s="1">
        <v>2.4383360000000001</v>
      </c>
      <c r="M3019" s="1">
        <v>99.7</v>
      </c>
      <c r="N3019">
        <v>0</v>
      </c>
    </row>
    <row r="3020" spans="1:14" x14ac:dyDescent="0.25">
      <c r="A3020">
        <v>10000</v>
      </c>
      <c r="B3020" s="1">
        <v>1.685702</v>
      </c>
      <c r="C3020" s="1">
        <v>99.7</v>
      </c>
      <c r="D3020">
        <v>0</v>
      </c>
      <c r="F3020">
        <v>10000</v>
      </c>
      <c r="G3020" s="1">
        <v>2.906698</v>
      </c>
      <c r="H3020" s="1">
        <v>99.7</v>
      </c>
      <c r="I3020">
        <v>0</v>
      </c>
      <c r="K3020">
        <v>10000</v>
      </c>
      <c r="L3020" s="1">
        <v>2.5178120000000002</v>
      </c>
      <c r="M3020" s="1">
        <v>99.7</v>
      </c>
      <c r="N3020">
        <v>0</v>
      </c>
    </row>
    <row r="3021" spans="1:14" x14ac:dyDescent="0.25">
      <c r="A3021">
        <v>10000</v>
      </c>
      <c r="B3021" s="1">
        <v>1.6927110000000001</v>
      </c>
      <c r="C3021" s="1">
        <v>99.7</v>
      </c>
      <c r="D3021">
        <v>0</v>
      </c>
      <c r="F3021">
        <v>10000</v>
      </c>
      <c r="G3021" s="1">
        <v>6.1768720000000004</v>
      </c>
      <c r="H3021" s="1">
        <v>99.7</v>
      </c>
      <c r="I3021">
        <v>0</v>
      </c>
      <c r="K3021">
        <v>10000</v>
      </c>
      <c r="L3021" s="1">
        <v>3.4611350000000001</v>
      </c>
      <c r="M3021" s="1">
        <v>99.7</v>
      </c>
      <c r="N3021">
        <v>0</v>
      </c>
    </row>
    <row r="3022" spans="1:14" x14ac:dyDescent="0.25">
      <c r="A3022">
        <v>10000</v>
      </c>
      <c r="B3022" s="1">
        <v>1.6964189999999999</v>
      </c>
      <c r="C3022" s="1">
        <v>99.7</v>
      </c>
      <c r="D3022">
        <v>0</v>
      </c>
      <c r="F3022">
        <v>10000</v>
      </c>
      <c r="G3022" s="1">
        <v>3.225482</v>
      </c>
      <c r="H3022" s="1">
        <v>99.7</v>
      </c>
      <c r="I3022">
        <v>0</v>
      </c>
      <c r="K3022">
        <v>10000</v>
      </c>
      <c r="L3022" s="1">
        <v>3.8486370000000001</v>
      </c>
      <c r="M3022" s="1">
        <v>99.7</v>
      </c>
      <c r="N3022">
        <v>0</v>
      </c>
    </row>
    <row r="3023" spans="1:14" x14ac:dyDescent="0.25">
      <c r="A3023">
        <v>10000</v>
      </c>
      <c r="B3023" s="1">
        <v>1.678515</v>
      </c>
      <c r="C3023" s="1">
        <v>99.7</v>
      </c>
      <c r="D3023">
        <v>0</v>
      </c>
      <c r="F3023">
        <v>10000</v>
      </c>
      <c r="G3023" s="1">
        <v>2.838533</v>
      </c>
      <c r="H3023" s="1">
        <v>99.7</v>
      </c>
      <c r="I3023">
        <v>0</v>
      </c>
      <c r="K3023">
        <v>10000</v>
      </c>
      <c r="L3023" s="1">
        <v>2.885008</v>
      </c>
      <c r="M3023" s="1">
        <v>99.7</v>
      </c>
      <c r="N3023">
        <v>0</v>
      </c>
    </row>
    <row r="3024" spans="1:14" x14ac:dyDescent="0.25">
      <c r="A3024">
        <v>10000</v>
      </c>
      <c r="B3024" s="1">
        <v>1.736415</v>
      </c>
      <c r="C3024" s="1">
        <v>99.7</v>
      </c>
      <c r="D3024">
        <v>0</v>
      </c>
      <c r="F3024">
        <v>10000</v>
      </c>
      <c r="G3024" s="1">
        <v>2.6789269999999998</v>
      </c>
      <c r="H3024" s="1">
        <v>99.7</v>
      </c>
      <c r="I3024">
        <v>0</v>
      </c>
      <c r="K3024">
        <v>10000</v>
      </c>
      <c r="L3024" s="1">
        <v>3.6775410000000002</v>
      </c>
      <c r="M3024" s="1">
        <v>99.7</v>
      </c>
      <c r="N3024">
        <v>0</v>
      </c>
    </row>
    <row r="3025" spans="1:14" x14ac:dyDescent="0.25">
      <c r="A3025">
        <v>10000</v>
      </c>
      <c r="B3025" s="1">
        <v>2.5132789999999998</v>
      </c>
      <c r="C3025" s="1">
        <v>99.7</v>
      </c>
      <c r="D3025">
        <v>0</v>
      </c>
      <c r="F3025">
        <v>10000</v>
      </c>
      <c r="G3025" s="1">
        <v>2.6371030000000002</v>
      </c>
      <c r="H3025" s="1">
        <v>99.7</v>
      </c>
      <c r="I3025">
        <v>0</v>
      </c>
      <c r="K3025">
        <v>10000</v>
      </c>
      <c r="L3025" s="1">
        <v>3.2232440000000002</v>
      </c>
      <c r="M3025" s="1">
        <v>99.7</v>
      </c>
      <c r="N3025">
        <v>0</v>
      </c>
    </row>
    <row r="3026" spans="1:14" x14ac:dyDescent="0.25">
      <c r="A3026">
        <v>10000</v>
      </c>
      <c r="B3026" s="1">
        <v>2.0131130000000002</v>
      </c>
      <c r="C3026" s="1">
        <v>99.7</v>
      </c>
      <c r="D3026">
        <v>0</v>
      </c>
      <c r="F3026">
        <v>10000</v>
      </c>
      <c r="G3026" s="1">
        <v>2.8673289999999998</v>
      </c>
      <c r="H3026" s="1">
        <v>99.7</v>
      </c>
      <c r="I3026">
        <v>0</v>
      </c>
      <c r="K3026">
        <v>10000</v>
      </c>
      <c r="L3026" s="1">
        <v>4.0133479999999997</v>
      </c>
      <c r="M3026" s="1">
        <v>99.7</v>
      </c>
      <c r="N3026">
        <v>0</v>
      </c>
    </row>
    <row r="3027" spans="1:14" x14ac:dyDescent="0.25">
      <c r="A3027">
        <v>10000</v>
      </c>
      <c r="B3027" s="1">
        <v>1.7253039999999999</v>
      </c>
      <c r="C3027" s="1">
        <v>99.7</v>
      </c>
      <c r="D3027">
        <v>0</v>
      </c>
      <c r="F3027">
        <v>10000</v>
      </c>
      <c r="G3027" s="1">
        <v>7.1246879999999999</v>
      </c>
      <c r="H3027" s="1">
        <v>99.7</v>
      </c>
      <c r="I3027">
        <v>0</v>
      </c>
      <c r="K3027">
        <v>10000</v>
      </c>
      <c r="L3027" s="1">
        <v>3.5414159999999999</v>
      </c>
      <c r="M3027" s="1">
        <v>99.7</v>
      </c>
      <c r="N3027">
        <v>0</v>
      </c>
    </row>
    <row r="3028" spans="1:14" x14ac:dyDescent="0.25">
      <c r="A3028">
        <v>10000</v>
      </c>
      <c r="B3028" s="1">
        <v>1.7219819999999999</v>
      </c>
      <c r="C3028" s="1">
        <v>99.7</v>
      </c>
      <c r="D3028">
        <v>0</v>
      </c>
      <c r="F3028">
        <v>10000</v>
      </c>
      <c r="G3028" s="1">
        <v>5.7210929999999998</v>
      </c>
      <c r="H3028" s="1">
        <v>99.7</v>
      </c>
      <c r="I3028">
        <v>0</v>
      </c>
      <c r="K3028">
        <v>10000</v>
      </c>
      <c r="L3028" s="1">
        <v>3.3454839999999999</v>
      </c>
      <c r="M3028" s="1">
        <v>99.7</v>
      </c>
      <c r="N3028">
        <v>0</v>
      </c>
    </row>
    <row r="3029" spans="1:14" x14ac:dyDescent="0.25">
      <c r="A3029">
        <v>10000</v>
      </c>
      <c r="B3029" s="1">
        <v>1.6773819999999999</v>
      </c>
      <c r="C3029" s="1">
        <v>99.7</v>
      </c>
      <c r="D3029">
        <v>0</v>
      </c>
      <c r="F3029">
        <v>10000</v>
      </c>
      <c r="G3029" s="1">
        <v>3.5767190000000002</v>
      </c>
      <c r="H3029" s="1">
        <v>99.7</v>
      </c>
      <c r="I3029">
        <v>0</v>
      </c>
      <c r="K3029">
        <v>10000</v>
      </c>
      <c r="L3029" s="1">
        <v>2.1192380000000002</v>
      </c>
      <c r="M3029" s="1">
        <v>99.7</v>
      </c>
      <c r="N3029">
        <v>0</v>
      </c>
    </row>
    <row r="3030" spans="1:14" x14ac:dyDescent="0.25">
      <c r="A3030">
        <v>10000</v>
      </c>
      <c r="B3030" s="1">
        <v>1.7855190000000001</v>
      </c>
      <c r="C3030" s="1">
        <v>99.7</v>
      </c>
      <c r="D3030">
        <v>0</v>
      </c>
      <c r="F3030">
        <v>10000</v>
      </c>
      <c r="G3030" s="1">
        <v>5.9971709999999998</v>
      </c>
      <c r="H3030" s="1">
        <v>99.7</v>
      </c>
      <c r="I3030">
        <v>0</v>
      </c>
      <c r="K3030">
        <v>10000</v>
      </c>
      <c r="L3030" s="1">
        <v>2.1233599999999999</v>
      </c>
      <c r="M3030" s="1">
        <v>99.7</v>
      </c>
      <c r="N3030">
        <v>0</v>
      </c>
    </row>
    <row r="3031" spans="1:14" x14ac:dyDescent="0.25">
      <c r="A3031">
        <v>10000</v>
      </c>
      <c r="B3031" s="1">
        <v>1.6786239999999999</v>
      </c>
      <c r="C3031" s="1">
        <v>99.7</v>
      </c>
      <c r="D3031">
        <v>0</v>
      </c>
      <c r="F3031">
        <v>10000</v>
      </c>
      <c r="G3031" s="1">
        <v>3.5732339999999998</v>
      </c>
      <c r="H3031" s="1">
        <v>99.7</v>
      </c>
      <c r="I3031">
        <v>0</v>
      </c>
      <c r="K3031">
        <v>10000</v>
      </c>
      <c r="L3031" s="1">
        <v>2.3202410000000002</v>
      </c>
      <c r="M3031" s="1">
        <v>99.7</v>
      </c>
      <c r="N3031">
        <v>0</v>
      </c>
    </row>
    <row r="3032" spans="1:14" x14ac:dyDescent="0.25">
      <c r="A3032">
        <v>10000</v>
      </c>
      <c r="B3032" s="1">
        <v>1.7068989999999999</v>
      </c>
      <c r="C3032" s="1">
        <v>99.7</v>
      </c>
      <c r="D3032">
        <v>0</v>
      </c>
      <c r="F3032">
        <v>10000</v>
      </c>
      <c r="G3032" s="1">
        <v>2.831404</v>
      </c>
      <c r="H3032" s="1">
        <v>99.7</v>
      </c>
      <c r="I3032">
        <v>0</v>
      </c>
      <c r="K3032">
        <v>10000</v>
      </c>
      <c r="L3032" s="1">
        <v>2.3537789999999998</v>
      </c>
      <c r="M3032" s="1">
        <v>99.7</v>
      </c>
      <c r="N3032">
        <v>0</v>
      </c>
    </row>
    <row r="3033" spans="1:14" x14ac:dyDescent="0.25">
      <c r="A3033">
        <v>10000</v>
      </c>
      <c r="B3033" s="1">
        <v>1.6980820000000001</v>
      </c>
      <c r="C3033" s="1">
        <v>99.7</v>
      </c>
      <c r="D3033">
        <v>0</v>
      </c>
      <c r="F3033">
        <v>10000</v>
      </c>
      <c r="G3033" s="1">
        <v>3.203716</v>
      </c>
      <c r="H3033" s="1">
        <v>99.7</v>
      </c>
      <c r="I3033">
        <v>0</v>
      </c>
      <c r="K3033">
        <v>10000</v>
      </c>
      <c r="L3033" s="1">
        <v>2.913891</v>
      </c>
      <c r="M3033" s="1">
        <v>99.7</v>
      </c>
      <c r="N3033">
        <v>0</v>
      </c>
    </row>
    <row r="3034" spans="1:14" x14ac:dyDescent="0.25">
      <c r="A3034">
        <v>10000</v>
      </c>
      <c r="B3034" s="1">
        <v>1.696169</v>
      </c>
      <c r="C3034" s="1">
        <v>99.7</v>
      </c>
      <c r="D3034">
        <v>0</v>
      </c>
      <c r="F3034">
        <v>10000</v>
      </c>
      <c r="G3034" s="1">
        <v>3.801326</v>
      </c>
      <c r="H3034" s="1">
        <v>99.7</v>
      </c>
      <c r="I3034">
        <v>0</v>
      </c>
      <c r="K3034">
        <v>10000</v>
      </c>
      <c r="L3034" s="1">
        <v>2.446526</v>
      </c>
      <c r="M3034" s="1">
        <v>99.7</v>
      </c>
      <c r="N3034">
        <v>0</v>
      </c>
    </row>
    <row r="3035" spans="1:14" x14ac:dyDescent="0.25">
      <c r="A3035">
        <v>10000</v>
      </c>
      <c r="B3035" s="1">
        <v>1.6801090000000001</v>
      </c>
      <c r="C3035" s="1">
        <v>99.7</v>
      </c>
      <c r="D3035">
        <v>0</v>
      </c>
      <c r="F3035">
        <v>10000</v>
      </c>
      <c r="G3035" s="1">
        <v>3.2897219999999998</v>
      </c>
      <c r="H3035" s="1">
        <v>99.7</v>
      </c>
      <c r="I3035">
        <v>0</v>
      </c>
      <c r="K3035">
        <v>10000</v>
      </c>
      <c r="L3035" s="1">
        <v>3.5531839999999999</v>
      </c>
      <c r="M3035" s="1">
        <v>99.7</v>
      </c>
      <c r="N3035">
        <v>0</v>
      </c>
    </row>
    <row r="3036" spans="1:14" x14ac:dyDescent="0.25">
      <c r="A3036">
        <v>10000</v>
      </c>
      <c r="B3036" s="1">
        <v>1.7471449999999999</v>
      </c>
      <c r="C3036" s="1">
        <v>99.7</v>
      </c>
      <c r="D3036">
        <v>0</v>
      </c>
      <c r="F3036">
        <v>10000</v>
      </c>
      <c r="G3036" s="1">
        <v>6.5978880000000002</v>
      </c>
      <c r="H3036" s="1">
        <v>99.7</v>
      </c>
      <c r="I3036">
        <v>0</v>
      </c>
      <c r="K3036">
        <v>10000</v>
      </c>
      <c r="L3036" s="1">
        <v>2.1601279999999998</v>
      </c>
      <c r="M3036" s="1">
        <v>99.7</v>
      </c>
      <c r="N3036">
        <v>0</v>
      </c>
    </row>
    <row r="3037" spans="1:14" x14ac:dyDescent="0.25">
      <c r="A3037">
        <v>10000</v>
      </c>
      <c r="B3037" s="1">
        <v>1.6777629999999999</v>
      </c>
      <c r="C3037" s="1">
        <v>99.7</v>
      </c>
      <c r="D3037">
        <v>0</v>
      </c>
      <c r="F3037">
        <v>10000</v>
      </c>
      <c r="G3037" s="1">
        <v>2.7829660000000001</v>
      </c>
      <c r="H3037" s="1">
        <v>99.7</v>
      </c>
      <c r="I3037">
        <v>0</v>
      </c>
      <c r="K3037">
        <v>10000</v>
      </c>
      <c r="L3037" s="1">
        <v>2.5988020000000001</v>
      </c>
      <c r="M3037" s="1">
        <v>99.7</v>
      </c>
      <c r="N3037">
        <v>0</v>
      </c>
    </row>
    <row r="3038" spans="1:14" x14ac:dyDescent="0.25">
      <c r="A3038">
        <v>10000</v>
      </c>
      <c r="B3038" s="1">
        <v>2.2731159999999999</v>
      </c>
      <c r="C3038" s="1">
        <v>99.7</v>
      </c>
      <c r="D3038">
        <v>0</v>
      </c>
      <c r="F3038">
        <v>10000</v>
      </c>
      <c r="G3038" s="1">
        <v>2.6871529999999999</v>
      </c>
      <c r="H3038" s="1">
        <v>99.7</v>
      </c>
      <c r="I3038">
        <v>0</v>
      </c>
      <c r="K3038">
        <v>10000</v>
      </c>
      <c r="L3038" s="1">
        <v>2.7352720000000001</v>
      </c>
      <c r="M3038" s="1">
        <v>99.7</v>
      </c>
      <c r="N3038">
        <v>0</v>
      </c>
    </row>
    <row r="3039" spans="1:14" x14ac:dyDescent="0.25">
      <c r="A3039">
        <v>10000</v>
      </c>
      <c r="B3039" s="1">
        <v>2.313164</v>
      </c>
      <c r="C3039" s="1">
        <v>99.7</v>
      </c>
      <c r="D3039">
        <v>0</v>
      </c>
      <c r="F3039">
        <v>10000</v>
      </c>
      <c r="G3039" s="1">
        <v>2.5779700000000001</v>
      </c>
      <c r="H3039" s="1">
        <v>99.7</v>
      </c>
      <c r="I3039">
        <v>0</v>
      </c>
      <c r="K3039">
        <v>10000</v>
      </c>
      <c r="L3039" s="1">
        <v>3.9582929999999998</v>
      </c>
      <c r="M3039" s="1">
        <v>99.7</v>
      </c>
      <c r="N3039">
        <v>0</v>
      </c>
    </row>
    <row r="3040" spans="1:14" x14ac:dyDescent="0.25">
      <c r="A3040">
        <v>10000</v>
      </c>
      <c r="B3040" s="1">
        <v>1.823531</v>
      </c>
      <c r="C3040" s="1">
        <v>99.7</v>
      </c>
      <c r="D3040">
        <v>0</v>
      </c>
      <c r="F3040">
        <v>10000</v>
      </c>
      <c r="G3040" s="1">
        <v>4.6937439999999997</v>
      </c>
      <c r="H3040" s="1">
        <v>99.7</v>
      </c>
      <c r="I3040">
        <v>0</v>
      </c>
      <c r="K3040">
        <v>10000</v>
      </c>
      <c r="L3040" s="1">
        <v>2.367426</v>
      </c>
      <c r="M3040" s="1">
        <v>99.7</v>
      </c>
      <c r="N3040">
        <v>0</v>
      </c>
    </row>
    <row r="3041" spans="1:14" x14ac:dyDescent="0.25">
      <c r="A3041">
        <v>10000</v>
      </c>
      <c r="B3041" s="1">
        <v>2.2430569999999999</v>
      </c>
      <c r="C3041" s="1">
        <v>99.7</v>
      </c>
      <c r="D3041">
        <v>0</v>
      </c>
      <c r="F3041">
        <v>10000</v>
      </c>
      <c r="G3041" s="1">
        <v>3.2503169999999999</v>
      </c>
      <c r="H3041" s="1">
        <v>99.7</v>
      </c>
      <c r="I3041">
        <v>0</v>
      </c>
      <c r="K3041">
        <v>10000</v>
      </c>
      <c r="L3041" s="1">
        <v>3.1425209999999999</v>
      </c>
      <c r="M3041" s="1">
        <v>99.7</v>
      </c>
      <c r="N3041">
        <v>0</v>
      </c>
    </row>
    <row r="3042" spans="1:14" x14ac:dyDescent="0.25">
      <c r="A3042">
        <v>10000</v>
      </c>
      <c r="B3042" s="1">
        <v>2.2521640000000001</v>
      </c>
      <c r="C3042" s="1">
        <v>99.7</v>
      </c>
      <c r="D3042">
        <v>0</v>
      </c>
      <c r="F3042">
        <v>10000</v>
      </c>
      <c r="G3042" s="1">
        <v>2.8080919999999998</v>
      </c>
      <c r="H3042" s="1">
        <v>99.7</v>
      </c>
      <c r="I3042">
        <v>0</v>
      </c>
      <c r="K3042">
        <v>10000</v>
      </c>
      <c r="L3042" s="1">
        <v>2.7593570000000001</v>
      </c>
      <c r="M3042" s="1">
        <v>99.7</v>
      </c>
      <c r="N3042">
        <v>0</v>
      </c>
    </row>
    <row r="3043" spans="1:14" x14ac:dyDescent="0.25">
      <c r="A3043">
        <v>10000</v>
      </c>
      <c r="B3043" s="1">
        <v>1.8715839999999999</v>
      </c>
      <c r="C3043" s="1">
        <v>99.7</v>
      </c>
      <c r="D3043">
        <v>0</v>
      </c>
      <c r="F3043">
        <v>10000</v>
      </c>
      <c r="G3043" s="1">
        <v>2.8987020000000001</v>
      </c>
      <c r="H3043" s="1">
        <v>99.7</v>
      </c>
      <c r="I3043">
        <v>0</v>
      </c>
      <c r="K3043">
        <v>10000</v>
      </c>
      <c r="L3043" s="1">
        <v>2.1302699999999999</v>
      </c>
      <c r="M3043" s="1">
        <v>99.7</v>
      </c>
      <c r="N3043">
        <v>0</v>
      </c>
    </row>
    <row r="3044" spans="1:14" x14ac:dyDescent="0.25">
      <c r="A3044">
        <v>10000</v>
      </c>
      <c r="B3044" s="1">
        <v>1.7169270000000001</v>
      </c>
      <c r="C3044" s="1">
        <v>99.7</v>
      </c>
      <c r="D3044">
        <v>0</v>
      </c>
      <c r="F3044">
        <v>10000</v>
      </c>
      <c r="G3044" s="1">
        <v>5.6173609999999998</v>
      </c>
      <c r="H3044" s="1">
        <v>99.7</v>
      </c>
      <c r="I3044">
        <v>0</v>
      </c>
      <c r="K3044">
        <v>10000</v>
      </c>
      <c r="L3044" s="1">
        <v>2.1060729999999999</v>
      </c>
      <c r="M3044" s="1">
        <v>99.7</v>
      </c>
      <c r="N3044">
        <v>0</v>
      </c>
    </row>
    <row r="3045" spans="1:14" x14ac:dyDescent="0.25">
      <c r="A3045">
        <v>10000</v>
      </c>
      <c r="B3045" s="1">
        <v>1.6919200000000001</v>
      </c>
      <c r="C3045" s="1">
        <v>99.7</v>
      </c>
      <c r="D3045">
        <v>0</v>
      </c>
      <c r="F3045">
        <v>10000</v>
      </c>
      <c r="G3045" s="1">
        <v>6.7724229999999999</v>
      </c>
      <c r="H3045" s="1">
        <v>99.7</v>
      </c>
      <c r="I3045">
        <v>0</v>
      </c>
      <c r="K3045">
        <v>10000</v>
      </c>
      <c r="L3045" s="1">
        <v>2.334822</v>
      </c>
      <c r="M3045" s="1">
        <v>99.7</v>
      </c>
      <c r="N3045">
        <v>0</v>
      </c>
    </row>
    <row r="3046" spans="1:14" x14ac:dyDescent="0.25">
      <c r="A3046">
        <v>10000</v>
      </c>
      <c r="B3046" s="1">
        <v>2.2572489999999998</v>
      </c>
      <c r="C3046" s="1">
        <v>99.7</v>
      </c>
      <c r="D3046">
        <v>0</v>
      </c>
      <c r="F3046">
        <v>10000</v>
      </c>
      <c r="G3046" s="1">
        <v>6.2039819999999999</v>
      </c>
      <c r="H3046" s="1">
        <v>99.7</v>
      </c>
      <c r="I3046">
        <v>0</v>
      </c>
      <c r="K3046">
        <v>10000</v>
      </c>
      <c r="L3046" s="1">
        <v>4.6108390000000004</v>
      </c>
      <c r="M3046" s="1">
        <v>99.7</v>
      </c>
      <c r="N3046">
        <v>0</v>
      </c>
    </row>
    <row r="3047" spans="1:14" x14ac:dyDescent="0.25">
      <c r="A3047">
        <v>10000</v>
      </c>
      <c r="B3047" s="1">
        <v>2.2682950000000002</v>
      </c>
      <c r="C3047" s="1">
        <v>99.7</v>
      </c>
      <c r="D3047">
        <v>0</v>
      </c>
      <c r="F3047">
        <v>10000</v>
      </c>
      <c r="G3047" s="1">
        <v>2.5472399999999999</v>
      </c>
      <c r="H3047" s="1">
        <v>99.7</v>
      </c>
      <c r="I3047">
        <v>0</v>
      </c>
      <c r="K3047">
        <v>10000</v>
      </c>
      <c r="L3047" s="1">
        <v>4.009029</v>
      </c>
      <c r="M3047" s="1">
        <v>99.7</v>
      </c>
      <c r="N3047">
        <v>0</v>
      </c>
    </row>
    <row r="3048" spans="1:14" x14ac:dyDescent="0.25">
      <c r="A3048">
        <v>10000</v>
      </c>
      <c r="B3048" s="1">
        <v>1.803423</v>
      </c>
      <c r="C3048" s="1">
        <v>99.7</v>
      </c>
      <c r="D3048">
        <v>0</v>
      </c>
      <c r="F3048">
        <v>10000</v>
      </c>
      <c r="G3048" s="1">
        <v>3.2226189999999999</v>
      </c>
      <c r="H3048" s="1">
        <v>99.7</v>
      </c>
      <c r="I3048">
        <v>0</v>
      </c>
      <c r="K3048">
        <v>10000</v>
      </c>
      <c r="L3048" s="1">
        <v>2.6009060000000002</v>
      </c>
      <c r="M3048" s="1">
        <v>99.7</v>
      </c>
      <c r="N3048">
        <v>0</v>
      </c>
    </row>
    <row r="3049" spans="1:14" x14ac:dyDescent="0.25">
      <c r="A3049">
        <v>10000</v>
      </c>
      <c r="B3049" s="1">
        <v>1.6807879999999999</v>
      </c>
      <c r="C3049" s="1">
        <v>99.7</v>
      </c>
      <c r="D3049">
        <v>0</v>
      </c>
      <c r="F3049">
        <v>10000</v>
      </c>
      <c r="G3049" s="1">
        <v>6.4008719999999997</v>
      </c>
      <c r="H3049" s="1">
        <v>99.7</v>
      </c>
      <c r="I3049">
        <v>0</v>
      </c>
      <c r="K3049">
        <v>10000</v>
      </c>
      <c r="L3049" s="1">
        <v>2.3067609999999998</v>
      </c>
      <c r="M3049" s="1">
        <v>99.7</v>
      </c>
      <c r="N3049">
        <v>0</v>
      </c>
    </row>
    <row r="3050" spans="1:14" x14ac:dyDescent="0.25">
      <c r="A3050">
        <v>10000</v>
      </c>
      <c r="B3050" s="1">
        <v>1.827148</v>
      </c>
      <c r="C3050" s="1">
        <v>99.7</v>
      </c>
      <c r="D3050">
        <v>0</v>
      </c>
      <c r="F3050">
        <v>10000</v>
      </c>
      <c r="G3050" s="1">
        <v>3.3091439999999999</v>
      </c>
      <c r="H3050" s="1">
        <v>99.7</v>
      </c>
      <c r="I3050">
        <v>0</v>
      </c>
      <c r="K3050">
        <v>10000</v>
      </c>
      <c r="L3050" s="1">
        <v>2.9886080000000002</v>
      </c>
      <c r="M3050" s="1">
        <v>99.7</v>
      </c>
      <c r="N3050">
        <v>0</v>
      </c>
    </row>
    <row r="3051" spans="1:14" x14ac:dyDescent="0.25">
      <c r="A3051">
        <v>10000</v>
      </c>
      <c r="B3051" s="1">
        <v>1.6883330000000001</v>
      </c>
      <c r="C3051" s="1">
        <v>99.7</v>
      </c>
      <c r="D3051">
        <v>0</v>
      </c>
      <c r="F3051">
        <v>10000</v>
      </c>
      <c r="G3051" s="1">
        <v>5.0452760000000003</v>
      </c>
      <c r="H3051" s="1">
        <v>99.7</v>
      </c>
      <c r="I3051">
        <v>0</v>
      </c>
      <c r="K3051">
        <v>10000</v>
      </c>
      <c r="L3051" s="1">
        <v>2.47085</v>
      </c>
      <c r="M3051" s="1">
        <v>99.7</v>
      </c>
      <c r="N3051">
        <v>0</v>
      </c>
    </row>
    <row r="3052" spans="1:14" x14ac:dyDescent="0.25">
      <c r="A3052">
        <v>10000</v>
      </c>
      <c r="B3052" s="1">
        <v>2.01695</v>
      </c>
      <c r="C3052" s="1">
        <v>99.7</v>
      </c>
      <c r="D3052">
        <v>0</v>
      </c>
      <c r="F3052">
        <v>10000</v>
      </c>
      <c r="G3052" s="1">
        <v>4.8215529999999998</v>
      </c>
      <c r="H3052" s="1">
        <v>99.7</v>
      </c>
      <c r="I3052">
        <v>0</v>
      </c>
      <c r="K3052">
        <v>10000</v>
      </c>
      <c r="L3052" s="1">
        <v>2.637257</v>
      </c>
      <c r="M3052" s="1">
        <v>99.7</v>
      </c>
      <c r="N3052">
        <v>0</v>
      </c>
    </row>
    <row r="3053" spans="1:14" x14ac:dyDescent="0.25">
      <c r="A3053">
        <v>10000</v>
      </c>
      <c r="B3053" s="1">
        <v>2.1479499999999998</v>
      </c>
      <c r="C3053" s="1">
        <v>99.7</v>
      </c>
      <c r="D3053">
        <v>0</v>
      </c>
      <c r="F3053">
        <v>10000</v>
      </c>
      <c r="G3053" s="1">
        <v>6.2284430000000004</v>
      </c>
      <c r="H3053" s="1">
        <v>99.7</v>
      </c>
      <c r="I3053">
        <v>0</v>
      </c>
      <c r="K3053">
        <v>10000</v>
      </c>
      <c r="L3053" s="1">
        <v>3.3953030000000002</v>
      </c>
      <c r="M3053" s="1">
        <v>99.7</v>
      </c>
      <c r="N3053">
        <v>0</v>
      </c>
    </row>
    <row r="3054" spans="1:14" x14ac:dyDescent="0.25">
      <c r="A3054">
        <v>10000</v>
      </c>
      <c r="B3054" s="1">
        <v>1.712189</v>
      </c>
      <c r="C3054" s="1">
        <v>99.7</v>
      </c>
      <c r="D3054">
        <v>0</v>
      </c>
      <c r="F3054">
        <v>10000</v>
      </c>
      <c r="G3054" s="1">
        <v>2.7140870000000001</v>
      </c>
      <c r="H3054" s="1">
        <v>99.7</v>
      </c>
      <c r="I3054">
        <v>0</v>
      </c>
      <c r="K3054">
        <v>10000</v>
      </c>
      <c r="L3054" s="1">
        <v>3.6542110000000001</v>
      </c>
      <c r="M3054" s="1">
        <v>99.7</v>
      </c>
      <c r="N3054">
        <v>0</v>
      </c>
    </row>
    <row r="3055" spans="1:14" x14ac:dyDescent="0.25">
      <c r="A3055">
        <v>10000</v>
      </c>
      <c r="B3055" s="1">
        <v>1.915327</v>
      </c>
      <c r="C3055" s="1">
        <v>99.7</v>
      </c>
      <c r="D3055">
        <v>0</v>
      </c>
      <c r="F3055">
        <v>10000</v>
      </c>
      <c r="G3055" s="1">
        <v>3.4645290000000002</v>
      </c>
      <c r="H3055" s="1">
        <v>99.7</v>
      </c>
      <c r="I3055">
        <v>0</v>
      </c>
      <c r="K3055">
        <v>10000</v>
      </c>
      <c r="L3055" s="1">
        <v>2.445821</v>
      </c>
      <c r="M3055" s="1">
        <v>99.7</v>
      </c>
      <c r="N3055">
        <v>0</v>
      </c>
    </row>
    <row r="3056" spans="1:14" x14ac:dyDescent="0.25">
      <c r="A3056">
        <v>10000</v>
      </c>
      <c r="B3056" s="1">
        <v>1.706107</v>
      </c>
      <c r="C3056" s="1">
        <v>99.7</v>
      </c>
      <c r="D3056">
        <v>0</v>
      </c>
      <c r="F3056">
        <v>10000</v>
      </c>
      <c r="G3056" s="1">
        <v>6.445614</v>
      </c>
      <c r="H3056" s="1">
        <v>99.7</v>
      </c>
      <c r="I3056">
        <v>0</v>
      </c>
      <c r="K3056">
        <v>10000</v>
      </c>
      <c r="L3056" s="1">
        <v>2.9520460000000002</v>
      </c>
      <c r="M3056" s="1">
        <v>99.7</v>
      </c>
      <c r="N3056">
        <v>0</v>
      </c>
    </row>
    <row r="3057" spans="1:14" x14ac:dyDescent="0.25">
      <c r="A3057">
        <v>10000</v>
      </c>
      <c r="B3057" s="1">
        <v>1.7385699999999999</v>
      </c>
      <c r="C3057" s="1">
        <v>99.7</v>
      </c>
      <c r="D3057">
        <v>0</v>
      </c>
      <c r="F3057">
        <v>10000</v>
      </c>
      <c r="G3057" s="1">
        <v>4.8587939999999996</v>
      </c>
      <c r="H3057" s="1">
        <v>99.7</v>
      </c>
      <c r="I3057">
        <v>0</v>
      </c>
      <c r="K3057">
        <v>10000</v>
      </c>
      <c r="L3057" s="1">
        <v>2.3241109999999998</v>
      </c>
      <c r="M3057" s="1">
        <v>99.7</v>
      </c>
      <c r="N3057">
        <v>0</v>
      </c>
    </row>
    <row r="3058" spans="1:14" x14ac:dyDescent="0.25">
      <c r="A3058">
        <v>10000</v>
      </c>
      <c r="B3058" s="1">
        <v>1.928312</v>
      </c>
      <c r="C3058" s="1">
        <v>99.7</v>
      </c>
      <c r="D3058">
        <v>0</v>
      </c>
      <c r="F3058">
        <v>10000</v>
      </c>
      <c r="G3058" s="1">
        <v>5.462618</v>
      </c>
      <c r="H3058" s="1">
        <v>99.7</v>
      </c>
      <c r="I3058">
        <v>0</v>
      </c>
      <c r="K3058">
        <v>10000</v>
      </c>
      <c r="L3058" s="1">
        <v>2.477973</v>
      </c>
      <c r="M3058" s="1">
        <v>99.7</v>
      </c>
      <c r="N3058">
        <v>0</v>
      </c>
    </row>
    <row r="3059" spans="1:14" x14ac:dyDescent="0.25">
      <c r="A3059">
        <v>10000</v>
      </c>
      <c r="B3059" s="1">
        <v>1.7039930000000001</v>
      </c>
      <c r="C3059" s="1">
        <v>99.7</v>
      </c>
      <c r="D3059">
        <v>0</v>
      </c>
      <c r="F3059">
        <v>10000</v>
      </c>
      <c r="G3059" s="1">
        <v>3.2917179999999999</v>
      </c>
      <c r="H3059" s="1">
        <v>99.7</v>
      </c>
      <c r="I3059">
        <v>0</v>
      </c>
      <c r="K3059">
        <v>10000</v>
      </c>
      <c r="L3059" s="1">
        <v>2.868077</v>
      </c>
      <c r="M3059" s="1">
        <v>99.7</v>
      </c>
      <c r="N3059">
        <v>0</v>
      </c>
    </row>
    <row r="3060" spans="1:14" x14ac:dyDescent="0.25">
      <c r="A3060">
        <v>10000</v>
      </c>
      <c r="B3060" s="1">
        <v>2.008419</v>
      </c>
      <c r="C3060" s="1">
        <v>99.7</v>
      </c>
      <c r="D3060">
        <v>0</v>
      </c>
      <c r="F3060">
        <v>10000</v>
      </c>
      <c r="G3060" s="1">
        <v>3.7668910000000002</v>
      </c>
      <c r="H3060" s="1">
        <v>99.7</v>
      </c>
      <c r="I3060">
        <v>0</v>
      </c>
      <c r="K3060">
        <v>10000</v>
      </c>
      <c r="L3060" s="1">
        <v>2.4916309999999999</v>
      </c>
      <c r="M3060" s="1">
        <v>99.7</v>
      </c>
      <c r="N3060">
        <v>0</v>
      </c>
    </row>
    <row r="3061" spans="1:14" x14ac:dyDescent="0.25">
      <c r="A3061">
        <v>10000</v>
      </c>
      <c r="B3061" s="1">
        <v>1.8689770000000001</v>
      </c>
      <c r="C3061" s="1">
        <v>99.7</v>
      </c>
      <c r="D3061">
        <v>0</v>
      </c>
      <c r="F3061">
        <v>10000</v>
      </c>
      <c r="G3061" s="1">
        <v>2.8158300000000001</v>
      </c>
      <c r="H3061" s="1">
        <v>99.7</v>
      </c>
      <c r="I3061">
        <v>0</v>
      </c>
      <c r="K3061">
        <v>10000</v>
      </c>
      <c r="L3061" s="1">
        <v>2.8776799999999998</v>
      </c>
      <c r="M3061" s="1">
        <v>99.7</v>
      </c>
      <c r="N3061">
        <v>0</v>
      </c>
    </row>
    <row r="3062" spans="1:14" x14ac:dyDescent="0.25">
      <c r="A3062">
        <v>10000</v>
      </c>
      <c r="B3062" s="1">
        <v>2.9724349999999999</v>
      </c>
      <c r="C3062" s="1">
        <v>99.7</v>
      </c>
      <c r="D3062">
        <v>0</v>
      </c>
      <c r="F3062">
        <v>10000</v>
      </c>
      <c r="G3062" s="1">
        <v>3.4248069999999999</v>
      </c>
      <c r="H3062" s="1">
        <v>99.7</v>
      </c>
      <c r="I3062">
        <v>0</v>
      </c>
      <c r="K3062">
        <v>10000</v>
      </c>
      <c r="L3062" s="1">
        <v>2.5273110000000001</v>
      </c>
      <c r="M3062" s="1">
        <v>99.7</v>
      </c>
      <c r="N3062">
        <v>0</v>
      </c>
    </row>
    <row r="3063" spans="1:14" x14ac:dyDescent="0.25">
      <c r="A3063">
        <v>10000</v>
      </c>
      <c r="B3063" s="1">
        <v>1.716237</v>
      </c>
      <c r="C3063" s="1">
        <v>99.7</v>
      </c>
      <c r="D3063">
        <v>0</v>
      </c>
      <c r="F3063">
        <v>10000</v>
      </c>
      <c r="G3063" s="1">
        <v>4.0263669999999996</v>
      </c>
      <c r="H3063" s="1">
        <v>99.7</v>
      </c>
      <c r="I3063">
        <v>0</v>
      </c>
      <c r="K3063">
        <v>10000</v>
      </c>
      <c r="L3063" s="1">
        <v>2.9560040000000001</v>
      </c>
      <c r="M3063" s="1">
        <v>99.7</v>
      </c>
      <c r="N3063">
        <v>0</v>
      </c>
    </row>
    <row r="3064" spans="1:14" x14ac:dyDescent="0.25">
      <c r="A3064">
        <v>10000</v>
      </c>
      <c r="B3064" s="1">
        <v>2.615148</v>
      </c>
      <c r="C3064" s="1">
        <v>99.7</v>
      </c>
      <c r="D3064">
        <v>0</v>
      </c>
      <c r="F3064">
        <v>10000</v>
      </c>
      <c r="G3064" s="1">
        <v>3.9665859999999999</v>
      </c>
      <c r="H3064" s="1">
        <v>99.7</v>
      </c>
      <c r="I3064">
        <v>0</v>
      </c>
      <c r="K3064">
        <v>10000</v>
      </c>
      <c r="L3064" s="1">
        <v>4.0179309999999999</v>
      </c>
      <c r="M3064" s="1">
        <v>99.7</v>
      </c>
      <c r="N3064">
        <v>0</v>
      </c>
    </row>
    <row r="3065" spans="1:14" x14ac:dyDescent="0.25">
      <c r="A3065">
        <v>10000</v>
      </c>
      <c r="B3065" s="1">
        <v>1.9275800000000001</v>
      </c>
      <c r="C3065" s="1">
        <v>99.7</v>
      </c>
      <c r="D3065">
        <v>0</v>
      </c>
      <c r="F3065">
        <v>10000</v>
      </c>
      <c r="G3065" s="1">
        <v>6.1759430000000002</v>
      </c>
      <c r="H3065" s="1">
        <v>99.7</v>
      </c>
      <c r="I3065">
        <v>0</v>
      </c>
      <c r="K3065">
        <v>10000</v>
      </c>
      <c r="L3065" s="1">
        <v>3.260872</v>
      </c>
      <c r="M3065" s="1">
        <v>99.7</v>
      </c>
      <c r="N3065">
        <v>0</v>
      </c>
    </row>
    <row r="3066" spans="1:14" x14ac:dyDescent="0.25">
      <c r="A3066">
        <v>10000</v>
      </c>
      <c r="B3066" s="1">
        <v>1.8848290000000001</v>
      </c>
      <c r="C3066" s="1">
        <v>99.7</v>
      </c>
      <c r="D3066">
        <v>0</v>
      </c>
      <c r="F3066">
        <v>10000</v>
      </c>
      <c r="G3066" s="1">
        <v>3.8708079999999998</v>
      </c>
      <c r="H3066" s="1">
        <v>99.7</v>
      </c>
      <c r="I3066">
        <v>0</v>
      </c>
      <c r="K3066">
        <v>10000</v>
      </c>
      <c r="L3066" s="1">
        <v>2.19136</v>
      </c>
      <c r="M3066" s="1">
        <v>99.7</v>
      </c>
      <c r="N3066">
        <v>0</v>
      </c>
    </row>
    <row r="3067" spans="1:14" x14ac:dyDescent="0.25">
      <c r="A3067">
        <v>10000</v>
      </c>
      <c r="B3067" s="1">
        <v>3.257349</v>
      </c>
      <c r="C3067" s="1">
        <v>99.7</v>
      </c>
      <c r="D3067">
        <v>0</v>
      </c>
      <c r="F3067">
        <v>10000</v>
      </c>
      <c r="G3067" s="1">
        <v>3.9055789999999999</v>
      </c>
      <c r="H3067" s="1">
        <v>99.7</v>
      </c>
      <c r="I3067">
        <v>0</v>
      </c>
      <c r="K3067">
        <v>10000</v>
      </c>
      <c r="L3067" s="1">
        <v>2.6475879999999998</v>
      </c>
      <c r="M3067" s="1">
        <v>99.7</v>
      </c>
      <c r="N3067">
        <v>0</v>
      </c>
    </row>
    <row r="3068" spans="1:14" x14ac:dyDescent="0.25">
      <c r="A3068">
        <v>10000</v>
      </c>
      <c r="B3068" s="1">
        <v>1.707039</v>
      </c>
      <c r="C3068" s="1">
        <v>99.7</v>
      </c>
      <c r="D3068">
        <v>0</v>
      </c>
      <c r="F3068">
        <v>10000</v>
      </c>
      <c r="G3068" s="1">
        <v>3.7096309999999999</v>
      </c>
      <c r="H3068" s="1">
        <v>99.7</v>
      </c>
      <c r="I3068">
        <v>0</v>
      </c>
      <c r="K3068">
        <v>10000</v>
      </c>
      <c r="L3068" s="1">
        <v>3.7006790000000001</v>
      </c>
      <c r="M3068" s="1">
        <v>99.7</v>
      </c>
      <c r="N3068">
        <v>0</v>
      </c>
    </row>
    <row r="3069" spans="1:14" x14ac:dyDescent="0.25">
      <c r="A3069">
        <v>10000</v>
      </c>
      <c r="B3069" s="1">
        <v>1.7218869999999999</v>
      </c>
      <c r="C3069" s="1">
        <v>99.7</v>
      </c>
      <c r="D3069">
        <v>0</v>
      </c>
      <c r="F3069">
        <v>10000</v>
      </c>
      <c r="G3069" s="1">
        <v>4.2370279999999996</v>
      </c>
      <c r="H3069" s="1">
        <v>99.7</v>
      </c>
      <c r="I3069">
        <v>0</v>
      </c>
      <c r="K3069">
        <v>10000</v>
      </c>
      <c r="L3069" s="1">
        <v>3.68574</v>
      </c>
      <c r="M3069" s="1">
        <v>99.7</v>
      </c>
      <c r="N3069">
        <v>0</v>
      </c>
    </row>
    <row r="3070" spans="1:14" x14ac:dyDescent="0.25">
      <c r="A3070">
        <v>10000</v>
      </c>
      <c r="B3070" s="1">
        <v>1.668866</v>
      </c>
      <c r="C3070" s="1">
        <v>99.7</v>
      </c>
      <c r="D3070">
        <v>0</v>
      </c>
      <c r="F3070">
        <v>10000</v>
      </c>
      <c r="G3070" s="1">
        <v>2.6802830000000002</v>
      </c>
      <c r="H3070" s="1">
        <v>99.7</v>
      </c>
      <c r="I3070">
        <v>0</v>
      </c>
      <c r="K3070">
        <v>10000</v>
      </c>
      <c r="L3070" s="1">
        <v>2.2352370000000001</v>
      </c>
      <c r="M3070" s="1">
        <v>99.7</v>
      </c>
      <c r="N3070">
        <v>0</v>
      </c>
    </row>
    <row r="3071" spans="1:14" x14ac:dyDescent="0.25">
      <c r="A3071">
        <v>10000</v>
      </c>
      <c r="B3071" s="1">
        <v>1.6859090000000001</v>
      </c>
      <c r="C3071" s="1">
        <v>99.7</v>
      </c>
      <c r="D3071">
        <v>0</v>
      </c>
      <c r="F3071">
        <v>10000</v>
      </c>
      <c r="G3071" s="1">
        <v>3.267709</v>
      </c>
      <c r="H3071" s="1">
        <v>99.7</v>
      </c>
      <c r="I3071">
        <v>0</v>
      </c>
      <c r="K3071">
        <v>10000</v>
      </c>
      <c r="L3071" s="1">
        <v>2.6707930000000002</v>
      </c>
      <c r="M3071" s="1">
        <v>99.7</v>
      </c>
      <c r="N3071">
        <v>0</v>
      </c>
    </row>
    <row r="3072" spans="1:14" x14ac:dyDescent="0.25">
      <c r="A3072">
        <v>10000</v>
      </c>
      <c r="B3072" s="1">
        <v>1.958699</v>
      </c>
      <c r="C3072" s="1">
        <v>99.7</v>
      </c>
      <c r="D3072">
        <v>0</v>
      </c>
      <c r="F3072">
        <v>10000</v>
      </c>
      <c r="G3072" s="1">
        <v>6.9420149999999996</v>
      </c>
      <c r="H3072" s="1">
        <v>99.7</v>
      </c>
      <c r="I3072">
        <v>0</v>
      </c>
      <c r="K3072">
        <v>10000</v>
      </c>
      <c r="L3072" s="1">
        <v>3.1851699999999998</v>
      </c>
      <c r="M3072" s="1">
        <v>99.7</v>
      </c>
      <c r="N3072">
        <v>0</v>
      </c>
    </row>
    <row r="3073" spans="1:14" x14ac:dyDescent="0.25">
      <c r="A3073">
        <v>10000</v>
      </c>
      <c r="B3073" s="1">
        <v>1.721902</v>
      </c>
      <c r="C3073" s="1">
        <v>99.7</v>
      </c>
      <c r="D3073">
        <v>0</v>
      </c>
      <c r="F3073">
        <v>10000</v>
      </c>
      <c r="G3073" s="1">
        <v>3.5271940000000002</v>
      </c>
      <c r="H3073" s="1">
        <v>99.7</v>
      </c>
      <c r="I3073">
        <v>0</v>
      </c>
      <c r="K3073">
        <v>10000</v>
      </c>
      <c r="L3073" s="1">
        <v>2.3541699999999999</v>
      </c>
      <c r="M3073" s="1">
        <v>99.7</v>
      </c>
      <c r="N3073">
        <v>0</v>
      </c>
    </row>
    <row r="3074" spans="1:14" x14ac:dyDescent="0.25">
      <c r="A3074">
        <v>10000</v>
      </c>
      <c r="B3074" s="1">
        <v>2.2242009999999999</v>
      </c>
      <c r="C3074" s="1">
        <v>99.7</v>
      </c>
      <c r="D3074">
        <v>0</v>
      </c>
      <c r="F3074">
        <v>10000</v>
      </c>
      <c r="G3074" s="1">
        <v>5.9045399999999999</v>
      </c>
      <c r="H3074" s="1">
        <v>99.7</v>
      </c>
      <c r="I3074">
        <v>0</v>
      </c>
      <c r="K3074">
        <v>10000</v>
      </c>
      <c r="L3074" s="1">
        <v>3.18811</v>
      </c>
      <c r="M3074" s="1">
        <v>99.7</v>
      </c>
      <c r="N3074">
        <v>0</v>
      </c>
    </row>
    <row r="3075" spans="1:14" x14ac:dyDescent="0.25">
      <c r="A3075">
        <v>10000</v>
      </c>
      <c r="B3075" s="1">
        <v>1.7455179999999999</v>
      </c>
      <c r="C3075" s="1">
        <v>99.7</v>
      </c>
      <c r="D3075">
        <v>0</v>
      </c>
      <c r="F3075">
        <v>10000</v>
      </c>
      <c r="G3075" s="1">
        <v>2.604317</v>
      </c>
      <c r="H3075" s="1">
        <v>99.7</v>
      </c>
      <c r="I3075">
        <v>0</v>
      </c>
      <c r="K3075">
        <v>10000</v>
      </c>
      <c r="L3075" s="1">
        <v>4.2792969999999997</v>
      </c>
      <c r="M3075" s="1">
        <v>99.7</v>
      </c>
      <c r="N3075">
        <v>0</v>
      </c>
    </row>
    <row r="3076" spans="1:14" x14ac:dyDescent="0.25">
      <c r="A3076">
        <v>10000</v>
      </c>
      <c r="B3076" s="1">
        <v>1.808003</v>
      </c>
      <c r="C3076" s="1">
        <v>99.7</v>
      </c>
      <c r="D3076">
        <v>0</v>
      </c>
      <c r="F3076">
        <v>10000</v>
      </c>
      <c r="G3076" s="1">
        <v>2.6952310000000002</v>
      </c>
      <c r="H3076" s="1">
        <v>99.7</v>
      </c>
      <c r="I3076">
        <v>0</v>
      </c>
      <c r="K3076">
        <v>10000</v>
      </c>
      <c r="L3076" s="1">
        <v>3.9972219999999998</v>
      </c>
      <c r="M3076" s="1">
        <v>99.7</v>
      </c>
      <c r="N3076">
        <v>0</v>
      </c>
    </row>
    <row r="3077" spans="1:14" x14ac:dyDescent="0.25">
      <c r="A3077">
        <v>10000</v>
      </c>
      <c r="B3077" s="1">
        <v>1.871097</v>
      </c>
      <c r="C3077" s="1">
        <v>99.7</v>
      </c>
      <c r="D3077">
        <v>0</v>
      </c>
      <c r="F3077">
        <v>10000</v>
      </c>
      <c r="G3077" s="1">
        <v>3.089064</v>
      </c>
      <c r="H3077" s="1">
        <v>99.7</v>
      </c>
      <c r="I3077">
        <v>0</v>
      </c>
      <c r="K3077">
        <v>10000</v>
      </c>
      <c r="L3077" s="1">
        <v>4.4315730000000002</v>
      </c>
      <c r="M3077" s="1">
        <v>99.7</v>
      </c>
      <c r="N3077">
        <v>0</v>
      </c>
    </row>
    <row r="3078" spans="1:14" x14ac:dyDescent="0.25">
      <c r="A3078">
        <v>10000</v>
      </c>
      <c r="B3078" s="1">
        <v>1.7670729999999999</v>
      </c>
      <c r="C3078" s="1">
        <v>99.7</v>
      </c>
      <c r="D3078">
        <v>0</v>
      </c>
      <c r="F3078">
        <v>10000</v>
      </c>
      <c r="G3078" s="1">
        <v>6.6512950000000002</v>
      </c>
      <c r="H3078" s="1">
        <v>99.7</v>
      </c>
      <c r="I3078">
        <v>0</v>
      </c>
      <c r="K3078">
        <v>10000</v>
      </c>
      <c r="L3078" s="1">
        <v>2.2709269999999999</v>
      </c>
      <c r="M3078" s="1">
        <v>99.7</v>
      </c>
      <c r="N3078">
        <v>0</v>
      </c>
    </row>
    <row r="3079" spans="1:14" x14ac:dyDescent="0.25">
      <c r="A3079">
        <v>10000</v>
      </c>
      <c r="B3079" s="1">
        <v>1.825008</v>
      </c>
      <c r="C3079" s="1">
        <v>99.7</v>
      </c>
      <c r="D3079">
        <v>0</v>
      </c>
      <c r="F3079">
        <v>10000</v>
      </c>
      <c r="G3079" s="1">
        <v>2.7608700000000002</v>
      </c>
      <c r="H3079" s="1">
        <v>99.7</v>
      </c>
      <c r="I3079">
        <v>0</v>
      </c>
      <c r="K3079">
        <v>10000</v>
      </c>
      <c r="L3079" s="1">
        <v>2.9599419999999999</v>
      </c>
      <c r="M3079" s="1">
        <v>99.7</v>
      </c>
      <c r="N3079">
        <v>0</v>
      </c>
    </row>
    <row r="3080" spans="1:14" x14ac:dyDescent="0.25">
      <c r="A3080">
        <v>10000</v>
      </c>
      <c r="B3080" s="1">
        <v>1.8642099999999999</v>
      </c>
      <c r="C3080" s="1">
        <v>99.7</v>
      </c>
      <c r="D3080">
        <v>0</v>
      </c>
      <c r="F3080">
        <v>10000</v>
      </c>
      <c r="G3080" s="1">
        <v>3.1826919999999999</v>
      </c>
      <c r="H3080" s="1">
        <v>99.7</v>
      </c>
      <c r="I3080">
        <v>0</v>
      </c>
      <c r="K3080">
        <v>10000</v>
      </c>
      <c r="L3080" s="1">
        <v>3.4733209999999999</v>
      </c>
      <c r="M3080" s="1">
        <v>99.7</v>
      </c>
      <c r="N3080">
        <v>0</v>
      </c>
    </row>
    <row r="3081" spans="1:14" x14ac:dyDescent="0.25">
      <c r="A3081">
        <v>10000</v>
      </c>
      <c r="B3081" s="1">
        <v>1.7536290000000001</v>
      </c>
      <c r="C3081" s="1">
        <v>99.7</v>
      </c>
      <c r="D3081">
        <v>0</v>
      </c>
      <c r="F3081">
        <v>10000</v>
      </c>
      <c r="G3081" s="1">
        <v>3.1696499999999999</v>
      </c>
      <c r="H3081" s="1">
        <v>99.7</v>
      </c>
      <c r="I3081">
        <v>0</v>
      </c>
      <c r="K3081">
        <v>10000</v>
      </c>
      <c r="L3081" s="1">
        <v>2.427254</v>
      </c>
      <c r="M3081" s="1">
        <v>99.7</v>
      </c>
      <c r="N3081">
        <v>0</v>
      </c>
    </row>
    <row r="3082" spans="1:14" x14ac:dyDescent="0.25">
      <c r="A3082">
        <v>10000</v>
      </c>
      <c r="B3082" s="1">
        <v>1.8863780000000001</v>
      </c>
      <c r="C3082" s="1">
        <v>99.7</v>
      </c>
      <c r="D3082">
        <v>0</v>
      </c>
      <c r="F3082">
        <v>10000</v>
      </c>
      <c r="G3082" s="1">
        <v>2.670865</v>
      </c>
      <c r="H3082" s="1">
        <v>99.7</v>
      </c>
      <c r="I3082">
        <v>0</v>
      </c>
      <c r="K3082">
        <v>10000</v>
      </c>
      <c r="L3082" s="1">
        <v>3.2548720000000002</v>
      </c>
      <c r="M3082" s="1">
        <v>99.7</v>
      </c>
      <c r="N3082">
        <v>0</v>
      </c>
    </row>
    <row r="3083" spans="1:14" x14ac:dyDescent="0.25">
      <c r="A3083">
        <v>10000</v>
      </c>
      <c r="B3083" s="1">
        <v>2.4173749999999998</v>
      </c>
      <c r="C3083" s="1">
        <v>99.7</v>
      </c>
      <c r="D3083">
        <v>0</v>
      </c>
      <c r="F3083">
        <v>10000</v>
      </c>
      <c r="G3083" s="1">
        <v>4.6257099999999998</v>
      </c>
      <c r="H3083" s="1">
        <v>99.7</v>
      </c>
      <c r="I3083">
        <v>0</v>
      </c>
      <c r="K3083">
        <v>10000</v>
      </c>
      <c r="L3083" s="1">
        <v>4.1045619999999996</v>
      </c>
      <c r="M3083" s="1">
        <v>99.7</v>
      </c>
      <c r="N3083">
        <v>0</v>
      </c>
    </row>
    <row r="3084" spans="1:14" x14ac:dyDescent="0.25">
      <c r="A3084">
        <v>10000</v>
      </c>
      <c r="B3084" s="1">
        <v>1.8300749999999999</v>
      </c>
      <c r="C3084" s="1">
        <v>99.7</v>
      </c>
      <c r="D3084">
        <v>0</v>
      </c>
      <c r="F3084">
        <v>10000</v>
      </c>
      <c r="G3084" s="1">
        <v>2.7346759999999999</v>
      </c>
      <c r="H3084" s="1">
        <v>99.7</v>
      </c>
      <c r="I3084">
        <v>0</v>
      </c>
      <c r="K3084">
        <v>10000</v>
      </c>
      <c r="L3084" s="1">
        <v>4.5871420000000001</v>
      </c>
      <c r="M3084" s="1">
        <v>99.7</v>
      </c>
      <c r="N3084">
        <v>0</v>
      </c>
    </row>
    <row r="3085" spans="1:14" x14ac:dyDescent="0.25">
      <c r="A3085">
        <v>10000</v>
      </c>
      <c r="B3085" s="1">
        <v>2.1236459999999999</v>
      </c>
      <c r="C3085" s="1">
        <v>99.7</v>
      </c>
      <c r="D3085">
        <v>0</v>
      </c>
      <c r="F3085">
        <v>10000</v>
      </c>
      <c r="G3085" s="1">
        <v>2.6349499999999999</v>
      </c>
      <c r="H3085" s="1">
        <v>99.7</v>
      </c>
      <c r="I3085">
        <v>0</v>
      </c>
      <c r="K3085">
        <v>10000</v>
      </c>
      <c r="L3085" s="1">
        <v>3.137607</v>
      </c>
      <c r="M3085" s="1">
        <v>99.7</v>
      </c>
      <c r="N3085">
        <v>0</v>
      </c>
    </row>
    <row r="3086" spans="1:14" x14ac:dyDescent="0.25">
      <c r="A3086">
        <v>10000</v>
      </c>
      <c r="B3086" s="1">
        <v>2.2094800000000001</v>
      </c>
      <c r="C3086" s="1">
        <v>99.7</v>
      </c>
      <c r="D3086">
        <v>0</v>
      </c>
      <c r="F3086">
        <v>10000</v>
      </c>
      <c r="G3086" s="1">
        <v>6.1214019999999998</v>
      </c>
      <c r="H3086" s="1">
        <v>99.7</v>
      </c>
      <c r="I3086">
        <v>0</v>
      </c>
      <c r="K3086">
        <v>10000</v>
      </c>
      <c r="L3086" s="1">
        <v>3.3460559999999999</v>
      </c>
      <c r="M3086" s="1">
        <v>99.7</v>
      </c>
      <c r="N3086">
        <v>0</v>
      </c>
    </row>
    <row r="3087" spans="1:14" x14ac:dyDescent="0.25">
      <c r="A3087">
        <v>10000</v>
      </c>
      <c r="B3087" s="1">
        <v>2.1418210000000002</v>
      </c>
      <c r="C3087" s="1">
        <v>99.7</v>
      </c>
      <c r="D3087">
        <v>0</v>
      </c>
      <c r="F3087">
        <v>10000</v>
      </c>
      <c r="G3087" s="1">
        <v>3.8012139999999999</v>
      </c>
      <c r="H3087" s="1">
        <v>99.7</v>
      </c>
      <c r="I3087">
        <v>0</v>
      </c>
      <c r="K3087">
        <v>10000</v>
      </c>
      <c r="L3087" s="1">
        <v>2.111713</v>
      </c>
      <c r="M3087" s="1">
        <v>99.7</v>
      </c>
      <c r="N3087">
        <v>0</v>
      </c>
    </row>
    <row r="3088" spans="1:14" x14ac:dyDescent="0.25">
      <c r="A3088">
        <v>10000</v>
      </c>
      <c r="B3088" s="1">
        <v>1.8494520000000001</v>
      </c>
      <c r="C3088" s="1">
        <v>99.7</v>
      </c>
      <c r="D3088">
        <v>0</v>
      </c>
      <c r="F3088">
        <v>10000</v>
      </c>
      <c r="G3088" s="1">
        <v>3.7008320000000001</v>
      </c>
      <c r="H3088" s="1">
        <v>99.7</v>
      </c>
      <c r="I3088">
        <v>0</v>
      </c>
      <c r="K3088">
        <v>10000</v>
      </c>
      <c r="L3088" s="1">
        <v>4.024457</v>
      </c>
      <c r="M3088" s="1">
        <v>99.7</v>
      </c>
      <c r="N3088">
        <v>0</v>
      </c>
    </row>
    <row r="3089" spans="1:14" x14ac:dyDescent="0.25">
      <c r="A3089">
        <v>10000</v>
      </c>
      <c r="B3089" s="1">
        <v>1.7566649999999999</v>
      </c>
      <c r="C3089" s="1">
        <v>99.7</v>
      </c>
      <c r="D3089">
        <v>0</v>
      </c>
      <c r="F3089">
        <v>10000</v>
      </c>
      <c r="G3089" s="1">
        <v>3.9943360000000001</v>
      </c>
      <c r="H3089" s="1">
        <v>99.7</v>
      </c>
      <c r="I3089">
        <v>0</v>
      </c>
      <c r="K3089">
        <v>10000</v>
      </c>
      <c r="L3089" s="1">
        <v>3.1089549999999999</v>
      </c>
      <c r="M3089" s="1">
        <v>99.7</v>
      </c>
      <c r="N3089">
        <v>0</v>
      </c>
    </row>
    <row r="3090" spans="1:14" x14ac:dyDescent="0.25">
      <c r="A3090">
        <v>10000</v>
      </c>
      <c r="B3090" s="1">
        <v>1.877561</v>
      </c>
      <c r="C3090" s="1">
        <v>99.7</v>
      </c>
      <c r="D3090">
        <v>0</v>
      </c>
      <c r="F3090">
        <v>10000</v>
      </c>
      <c r="G3090" s="1">
        <v>2.6107209999999998</v>
      </c>
      <c r="H3090" s="1">
        <v>99.7</v>
      </c>
      <c r="I3090">
        <v>0</v>
      </c>
      <c r="K3090">
        <v>10000</v>
      </c>
      <c r="L3090" s="1">
        <v>2.8987579999999999</v>
      </c>
      <c r="M3090" s="1">
        <v>99.7</v>
      </c>
      <c r="N3090">
        <v>0</v>
      </c>
    </row>
    <row r="3091" spans="1:14" x14ac:dyDescent="0.25">
      <c r="A3091">
        <v>10000</v>
      </c>
      <c r="B3091" s="1">
        <v>2.0854159999999999</v>
      </c>
      <c r="C3091" s="1">
        <v>99.7</v>
      </c>
      <c r="D3091">
        <v>0</v>
      </c>
      <c r="F3091">
        <v>10000</v>
      </c>
      <c r="G3091" s="1">
        <v>2.569693</v>
      </c>
      <c r="H3091" s="1">
        <v>99.7</v>
      </c>
      <c r="I3091">
        <v>0</v>
      </c>
      <c r="K3091">
        <v>10000</v>
      </c>
      <c r="L3091" s="1">
        <v>3.2041019999999998</v>
      </c>
      <c r="M3091" s="1">
        <v>99.7</v>
      </c>
      <c r="N3091">
        <v>0</v>
      </c>
    </row>
    <row r="3092" spans="1:14" x14ac:dyDescent="0.25">
      <c r="A3092">
        <v>10000</v>
      </c>
      <c r="B3092" s="1">
        <v>1.8509599999999999</v>
      </c>
      <c r="C3092" s="1">
        <v>99.7</v>
      </c>
      <c r="D3092">
        <v>0</v>
      </c>
      <c r="F3092">
        <v>10000</v>
      </c>
      <c r="G3092" s="1">
        <v>3.5077820000000002</v>
      </c>
      <c r="H3092" s="1">
        <v>99.7</v>
      </c>
      <c r="I3092">
        <v>0</v>
      </c>
      <c r="K3092">
        <v>10000</v>
      </c>
      <c r="L3092" s="1">
        <v>4.2458499999999999</v>
      </c>
      <c r="M3092" s="1">
        <v>99.7</v>
      </c>
      <c r="N3092">
        <v>0</v>
      </c>
    </row>
    <row r="3093" spans="1:14" x14ac:dyDescent="0.25">
      <c r="A3093">
        <v>10000</v>
      </c>
      <c r="B3093" s="1">
        <v>1.9096839999999999</v>
      </c>
      <c r="C3093" s="1">
        <v>99.7</v>
      </c>
      <c r="D3093">
        <v>0</v>
      </c>
      <c r="F3093">
        <v>10000</v>
      </c>
      <c r="G3093" s="1">
        <v>6.7221529999999996</v>
      </c>
      <c r="H3093" s="1">
        <v>99.7</v>
      </c>
      <c r="I3093">
        <v>0</v>
      </c>
      <c r="K3093">
        <v>10000</v>
      </c>
      <c r="L3093" s="1">
        <v>2.3408389999999999</v>
      </c>
      <c r="M3093" s="1">
        <v>99.7</v>
      </c>
      <c r="N3093">
        <v>0</v>
      </c>
    </row>
    <row r="3094" spans="1:14" x14ac:dyDescent="0.25">
      <c r="A3094">
        <v>10000</v>
      </c>
      <c r="B3094" s="1">
        <v>2.2317230000000001</v>
      </c>
      <c r="C3094" s="1">
        <v>99.7</v>
      </c>
      <c r="D3094">
        <v>0</v>
      </c>
      <c r="F3094">
        <v>10000</v>
      </c>
      <c r="G3094" s="1">
        <v>3.7899769999999999</v>
      </c>
      <c r="H3094" s="1">
        <v>99.7</v>
      </c>
      <c r="I3094">
        <v>0</v>
      </c>
      <c r="K3094">
        <v>10000</v>
      </c>
      <c r="L3094" s="1">
        <v>2.201851</v>
      </c>
      <c r="M3094" s="1">
        <v>99.7</v>
      </c>
      <c r="N3094">
        <v>0</v>
      </c>
    </row>
    <row r="3095" spans="1:14" x14ac:dyDescent="0.25">
      <c r="A3095">
        <v>10000</v>
      </c>
      <c r="B3095" s="1">
        <v>1.9742900000000001</v>
      </c>
      <c r="C3095" s="1">
        <v>99.7</v>
      </c>
      <c r="D3095">
        <v>0</v>
      </c>
      <c r="F3095">
        <v>10000</v>
      </c>
      <c r="G3095" s="1">
        <v>2.5715560000000002</v>
      </c>
      <c r="H3095" s="1">
        <v>99.7</v>
      </c>
      <c r="I3095">
        <v>0</v>
      </c>
      <c r="K3095">
        <v>10000</v>
      </c>
      <c r="L3095" s="1">
        <v>3.5887359999999999</v>
      </c>
      <c r="M3095" s="1">
        <v>99.7</v>
      </c>
      <c r="N3095">
        <v>0</v>
      </c>
    </row>
    <row r="3096" spans="1:14" x14ac:dyDescent="0.25">
      <c r="A3096">
        <v>10000</v>
      </c>
      <c r="B3096" s="1">
        <v>1.8100810000000001</v>
      </c>
      <c r="C3096" s="1">
        <v>99.7</v>
      </c>
      <c r="D3096">
        <v>0</v>
      </c>
      <c r="F3096">
        <v>10000</v>
      </c>
      <c r="G3096" s="1">
        <v>2.684075</v>
      </c>
      <c r="H3096" s="1">
        <v>99.7</v>
      </c>
      <c r="I3096">
        <v>0</v>
      </c>
      <c r="K3096">
        <v>10000</v>
      </c>
      <c r="L3096" s="1">
        <v>2.568632</v>
      </c>
      <c r="M3096" s="1">
        <v>99.7</v>
      </c>
      <c r="N3096">
        <v>0</v>
      </c>
    </row>
    <row r="3097" spans="1:14" x14ac:dyDescent="0.25">
      <c r="A3097">
        <v>10000</v>
      </c>
      <c r="B3097" s="1">
        <v>1.6941349999999999</v>
      </c>
      <c r="C3097" s="1">
        <v>99.7</v>
      </c>
      <c r="D3097">
        <v>0</v>
      </c>
      <c r="F3097">
        <v>10000</v>
      </c>
      <c r="G3097" s="1">
        <v>4.8115410000000001</v>
      </c>
      <c r="H3097" s="1">
        <v>99.7</v>
      </c>
      <c r="I3097">
        <v>0</v>
      </c>
      <c r="K3097">
        <v>10000</v>
      </c>
      <c r="L3097" s="1">
        <v>2.935333</v>
      </c>
      <c r="M3097" s="1">
        <v>99.7</v>
      </c>
      <c r="N3097">
        <v>0</v>
      </c>
    </row>
    <row r="3098" spans="1:14" x14ac:dyDescent="0.25">
      <c r="A3098">
        <v>10000</v>
      </c>
      <c r="B3098" s="1">
        <v>1.699751</v>
      </c>
      <c r="C3098" s="1">
        <v>99.7</v>
      </c>
      <c r="D3098">
        <v>0</v>
      </c>
      <c r="F3098">
        <v>10000</v>
      </c>
      <c r="G3098" s="1">
        <v>2.5914830000000002</v>
      </c>
      <c r="H3098" s="1">
        <v>99.7</v>
      </c>
      <c r="I3098">
        <v>0</v>
      </c>
      <c r="K3098">
        <v>10000</v>
      </c>
      <c r="L3098" s="1">
        <v>2.5931479999999998</v>
      </c>
      <c r="M3098" s="1">
        <v>99.7</v>
      </c>
      <c r="N3098">
        <v>0</v>
      </c>
    </row>
    <row r="3099" spans="1:14" x14ac:dyDescent="0.25">
      <c r="A3099">
        <v>10000</v>
      </c>
      <c r="B3099" s="1">
        <v>1.6838360000000001</v>
      </c>
      <c r="C3099" s="1">
        <v>99.7</v>
      </c>
      <c r="D3099">
        <v>0</v>
      </c>
      <c r="F3099">
        <v>10000</v>
      </c>
      <c r="G3099" s="1">
        <v>4.4476420000000001</v>
      </c>
      <c r="H3099" s="1">
        <v>99.7</v>
      </c>
      <c r="I3099">
        <v>0</v>
      </c>
      <c r="K3099">
        <v>10000</v>
      </c>
      <c r="L3099" s="1">
        <v>2.1015890000000002</v>
      </c>
      <c r="M3099" s="1">
        <v>99.7</v>
      </c>
      <c r="N3099">
        <v>0</v>
      </c>
    </row>
    <row r="3100" spans="1:14" x14ac:dyDescent="0.25">
      <c r="A3100">
        <v>10000</v>
      </c>
      <c r="B3100" s="1">
        <v>1.79114</v>
      </c>
      <c r="C3100" s="1">
        <v>99.7</v>
      </c>
      <c r="D3100">
        <v>0</v>
      </c>
      <c r="F3100">
        <v>10000</v>
      </c>
      <c r="G3100" s="1">
        <v>7.0366920000000004</v>
      </c>
      <c r="H3100" s="1">
        <v>99.7</v>
      </c>
      <c r="I3100">
        <v>0</v>
      </c>
      <c r="K3100">
        <v>10000</v>
      </c>
      <c r="L3100" s="1">
        <v>2.1599840000000001</v>
      </c>
      <c r="M3100" s="1">
        <v>99.7</v>
      </c>
      <c r="N3100">
        <v>0</v>
      </c>
    </row>
    <row r="3101" spans="1:14" x14ac:dyDescent="0.25">
      <c r="A3101">
        <v>10000</v>
      </c>
      <c r="B3101" s="1">
        <v>1.71</v>
      </c>
      <c r="C3101" s="1">
        <v>99.7</v>
      </c>
      <c r="D3101">
        <v>0</v>
      </c>
      <c r="F3101">
        <v>10000</v>
      </c>
      <c r="G3101" s="1">
        <v>7.1069820000000004</v>
      </c>
      <c r="H3101" s="1">
        <v>99.7</v>
      </c>
      <c r="I3101">
        <v>0</v>
      </c>
      <c r="K3101">
        <v>10000</v>
      </c>
      <c r="L3101" s="1">
        <v>3.286626</v>
      </c>
      <c r="M3101" s="1">
        <v>99.7</v>
      </c>
      <c r="N3101">
        <v>0</v>
      </c>
    </row>
    <row r="3102" spans="1:14" x14ac:dyDescent="0.25">
      <c r="A3102">
        <v>50000</v>
      </c>
      <c r="B3102" s="1">
        <v>10.706251999999999</v>
      </c>
      <c r="C3102" s="1">
        <v>99.7</v>
      </c>
      <c r="D3102">
        <v>0</v>
      </c>
      <c r="F3102">
        <v>50000</v>
      </c>
      <c r="G3102" s="1">
        <v>18.950814000000001</v>
      </c>
      <c r="H3102" s="1">
        <v>99.7</v>
      </c>
      <c r="I3102">
        <v>0</v>
      </c>
      <c r="K3102">
        <v>50000</v>
      </c>
      <c r="L3102" s="1">
        <v>13.679904000000001</v>
      </c>
      <c r="M3102" s="1">
        <v>99.7</v>
      </c>
      <c r="N3102">
        <v>0</v>
      </c>
    </row>
    <row r="3103" spans="1:14" x14ac:dyDescent="0.25">
      <c r="A3103">
        <v>50000</v>
      </c>
      <c r="B3103" s="1">
        <v>10.724740000000001</v>
      </c>
      <c r="C3103" s="1">
        <v>99.7</v>
      </c>
      <c r="D3103">
        <v>0</v>
      </c>
      <c r="F3103">
        <v>50000</v>
      </c>
      <c r="G3103" s="1">
        <v>13.402215999999999</v>
      </c>
      <c r="H3103" s="1">
        <v>99.7</v>
      </c>
      <c r="I3103">
        <v>0</v>
      </c>
      <c r="K3103">
        <v>50000</v>
      </c>
      <c r="L3103" s="1">
        <v>25.002409</v>
      </c>
      <c r="M3103" s="1">
        <v>99.7</v>
      </c>
      <c r="N3103">
        <v>0</v>
      </c>
    </row>
    <row r="3104" spans="1:14" x14ac:dyDescent="0.25">
      <c r="A3104">
        <v>50000</v>
      </c>
      <c r="B3104" s="1">
        <v>10.178201</v>
      </c>
      <c r="C3104" s="1">
        <v>99.7</v>
      </c>
      <c r="D3104">
        <v>0</v>
      </c>
      <c r="F3104">
        <v>50000</v>
      </c>
      <c r="G3104" s="1">
        <v>17.608516000000002</v>
      </c>
      <c r="H3104" s="1">
        <v>99.7</v>
      </c>
      <c r="I3104">
        <v>0</v>
      </c>
      <c r="K3104">
        <v>50000</v>
      </c>
      <c r="L3104" s="1">
        <v>17.628249</v>
      </c>
      <c r="M3104" s="1">
        <v>99.7</v>
      </c>
      <c r="N3104">
        <v>0</v>
      </c>
    </row>
    <row r="3105" spans="1:14" x14ac:dyDescent="0.25">
      <c r="A3105">
        <v>50000</v>
      </c>
      <c r="B3105" s="1">
        <v>10.032099000000001</v>
      </c>
      <c r="C3105" s="1">
        <v>99.7</v>
      </c>
      <c r="D3105">
        <v>0</v>
      </c>
      <c r="F3105">
        <v>50000</v>
      </c>
      <c r="G3105" s="1">
        <v>17.037452999999999</v>
      </c>
      <c r="H3105" s="1">
        <v>99.7</v>
      </c>
      <c r="I3105">
        <v>0</v>
      </c>
      <c r="K3105">
        <v>50000</v>
      </c>
      <c r="L3105" s="1">
        <v>16.652729999999998</v>
      </c>
      <c r="M3105" s="1">
        <v>99.7</v>
      </c>
      <c r="N3105">
        <v>0</v>
      </c>
    </row>
    <row r="3106" spans="1:14" x14ac:dyDescent="0.25">
      <c r="A3106">
        <v>50000</v>
      </c>
      <c r="B3106" s="1">
        <v>10.522707</v>
      </c>
      <c r="C3106" s="1">
        <v>99.7</v>
      </c>
      <c r="D3106">
        <v>0</v>
      </c>
      <c r="F3106">
        <v>50000</v>
      </c>
      <c r="G3106" s="1">
        <v>13.152879</v>
      </c>
      <c r="H3106" s="1">
        <v>99.7</v>
      </c>
      <c r="I3106">
        <v>0</v>
      </c>
      <c r="K3106">
        <v>50000</v>
      </c>
      <c r="L3106" s="1">
        <v>19.070747000000001</v>
      </c>
      <c r="M3106" s="1">
        <v>99.7</v>
      </c>
      <c r="N3106">
        <v>0</v>
      </c>
    </row>
    <row r="3107" spans="1:14" x14ac:dyDescent="0.25">
      <c r="A3107">
        <v>50000</v>
      </c>
      <c r="B3107" s="1">
        <v>10.068446</v>
      </c>
      <c r="C3107" s="1">
        <v>99.7</v>
      </c>
      <c r="D3107">
        <v>0</v>
      </c>
      <c r="F3107">
        <v>50000</v>
      </c>
      <c r="G3107" s="1">
        <v>22.572626</v>
      </c>
      <c r="H3107" s="1">
        <v>99.7</v>
      </c>
      <c r="I3107">
        <v>0</v>
      </c>
      <c r="K3107">
        <v>50000</v>
      </c>
      <c r="L3107" s="1">
        <v>16.620706999999999</v>
      </c>
      <c r="M3107" s="1">
        <v>99.7</v>
      </c>
      <c r="N3107">
        <v>0</v>
      </c>
    </row>
    <row r="3108" spans="1:14" x14ac:dyDescent="0.25">
      <c r="A3108">
        <v>50000</v>
      </c>
      <c r="B3108" s="1">
        <v>9.9302849999999996</v>
      </c>
      <c r="C3108" s="1">
        <v>99.7</v>
      </c>
      <c r="D3108">
        <v>0</v>
      </c>
      <c r="F3108">
        <v>50000</v>
      </c>
      <c r="G3108" s="1">
        <v>15.444868</v>
      </c>
      <c r="H3108" s="1">
        <v>99.7</v>
      </c>
      <c r="I3108">
        <v>0</v>
      </c>
      <c r="K3108">
        <v>50000</v>
      </c>
      <c r="L3108" s="1">
        <v>17.043063</v>
      </c>
      <c r="M3108" s="1">
        <v>99.7</v>
      </c>
      <c r="N3108">
        <v>0</v>
      </c>
    </row>
    <row r="3109" spans="1:14" x14ac:dyDescent="0.25">
      <c r="A3109">
        <v>50000</v>
      </c>
      <c r="B3109" s="1">
        <v>10.008023</v>
      </c>
      <c r="C3109" s="1">
        <v>99.7</v>
      </c>
      <c r="D3109">
        <v>0</v>
      </c>
      <c r="F3109">
        <v>50000</v>
      </c>
      <c r="G3109" s="1">
        <v>17.030477000000001</v>
      </c>
      <c r="H3109" s="1">
        <v>99.7</v>
      </c>
      <c r="I3109">
        <v>0</v>
      </c>
      <c r="K3109">
        <v>50000</v>
      </c>
      <c r="L3109" s="1">
        <v>15.387083000000001</v>
      </c>
      <c r="M3109" s="1">
        <v>99.7</v>
      </c>
      <c r="N3109">
        <v>0</v>
      </c>
    </row>
    <row r="3110" spans="1:14" x14ac:dyDescent="0.25">
      <c r="A3110">
        <v>50000</v>
      </c>
      <c r="B3110" s="1">
        <v>10.255974999999999</v>
      </c>
      <c r="C3110" s="1">
        <v>99.7</v>
      </c>
      <c r="D3110">
        <v>0</v>
      </c>
      <c r="F3110">
        <v>50000</v>
      </c>
      <c r="G3110" s="1">
        <v>26.281770999999999</v>
      </c>
      <c r="H3110" s="1">
        <v>99.7</v>
      </c>
      <c r="I3110">
        <v>0</v>
      </c>
      <c r="K3110">
        <v>50000</v>
      </c>
      <c r="L3110" s="1">
        <v>14.051746</v>
      </c>
      <c r="M3110" s="1">
        <v>99.7</v>
      </c>
      <c r="N3110">
        <v>0</v>
      </c>
    </row>
    <row r="3111" spans="1:14" x14ac:dyDescent="0.25">
      <c r="A3111">
        <v>50000</v>
      </c>
      <c r="B3111" s="1">
        <v>10.045527999999999</v>
      </c>
      <c r="C3111" s="1">
        <v>99.7</v>
      </c>
      <c r="D3111">
        <v>0</v>
      </c>
      <c r="F3111">
        <v>50000</v>
      </c>
      <c r="G3111" s="1">
        <v>15.588316000000001</v>
      </c>
      <c r="H3111" s="1">
        <v>99.7</v>
      </c>
      <c r="I3111">
        <v>0</v>
      </c>
      <c r="K3111">
        <v>50000</v>
      </c>
      <c r="L3111" s="1">
        <v>22.418422</v>
      </c>
      <c r="M3111" s="1">
        <v>99.7</v>
      </c>
      <c r="N3111">
        <v>0</v>
      </c>
    </row>
    <row r="3112" spans="1:14" x14ac:dyDescent="0.25">
      <c r="A3112">
        <v>50000</v>
      </c>
      <c r="B3112" s="1">
        <v>10.577750999999999</v>
      </c>
      <c r="C3112" s="1">
        <v>99.7</v>
      </c>
      <c r="D3112">
        <v>0</v>
      </c>
      <c r="F3112">
        <v>50000</v>
      </c>
      <c r="G3112" s="1">
        <v>29.498899999999999</v>
      </c>
      <c r="H3112" s="1">
        <v>99.7</v>
      </c>
      <c r="I3112">
        <v>0</v>
      </c>
      <c r="K3112">
        <v>50000</v>
      </c>
      <c r="L3112" s="1">
        <v>14.737175000000001</v>
      </c>
      <c r="M3112" s="1">
        <v>99.7</v>
      </c>
      <c r="N3112">
        <v>0</v>
      </c>
    </row>
    <row r="3113" spans="1:14" x14ac:dyDescent="0.25">
      <c r="A3113">
        <v>50000</v>
      </c>
      <c r="B3113" s="1">
        <v>10.124495</v>
      </c>
      <c r="C3113" s="1">
        <v>99.7</v>
      </c>
      <c r="D3113">
        <v>0</v>
      </c>
      <c r="F3113">
        <v>50000</v>
      </c>
      <c r="G3113" s="1">
        <v>14.686396999999999</v>
      </c>
      <c r="H3113" s="1">
        <v>99.7</v>
      </c>
      <c r="I3113">
        <v>0</v>
      </c>
      <c r="K3113">
        <v>50000</v>
      </c>
      <c r="L3113" s="1">
        <v>14.971629</v>
      </c>
      <c r="M3113" s="1">
        <v>99.7</v>
      </c>
      <c r="N3113">
        <v>0</v>
      </c>
    </row>
    <row r="3114" spans="1:14" x14ac:dyDescent="0.25">
      <c r="A3114">
        <v>50000</v>
      </c>
      <c r="B3114" s="1">
        <v>10.585974999999999</v>
      </c>
      <c r="C3114" s="1">
        <v>99.7</v>
      </c>
      <c r="D3114">
        <v>0</v>
      </c>
      <c r="F3114">
        <v>50000</v>
      </c>
      <c r="G3114" s="1">
        <v>16.863085000000002</v>
      </c>
      <c r="H3114" s="1">
        <v>99.7</v>
      </c>
      <c r="I3114">
        <v>0</v>
      </c>
      <c r="K3114">
        <v>50000</v>
      </c>
      <c r="L3114" s="1">
        <v>14.244033999999999</v>
      </c>
      <c r="M3114" s="1">
        <v>99.7</v>
      </c>
      <c r="N3114">
        <v>0</v>
      </c>
    </row>
    <row r="3115" spans="1:14" x14ac:dyDescent="0.25">
      <c r="A3115">
        <v>50000</v>
      </c>
      <c r="B3115" s="1">
        <v>10.673572999999999</v>
      </c>
      <c r="C3115" s="1">
        <v>99.7</v>
      </c>
      <c r="D3115">
        <v>0</v>
      </c>
      <c r="F3115">
        <v>50000</v>
      </c>
      <c r="G3115" s="1">
        <v>13.334350000000001</v>
      </c>
      <c r="H3115" s="1">
        <v>99.7</v>
      </c>
      <c r="I3115">
        <v>0</v>
      </c>
      <c r="K3115">
        <v>50000</v>
      </c>
      <c r="L3115" s="1">
        <v>15.737797</v>
      </c>
      <c r="M3115" s="1">
        <v>99.7</v>
      </c>
      <c r="N3115">
        <v>0</v>
      </c>
    </row>
    <row r="3116" spans="1:14" x14ac:dyDescent="0.25">
      <c r="A3116">
        <v>50000</v>
      </c>
      <c r="B3116" s="1">
        <v>10.360032</v>
      </c>
      <c r="C3116" s="1">
        <v>99.7</v>
      </c>
      <c r="D3116">
        <v>0</v>
      </c>
      <c r="F3116">
        <v>50000</v>
      </c>
      <c r="G3116" s="1">
        <v>17.607661</v>
      </c>
      <c r="H3116" s="1">
        <v>99.7</v>
      </c>
      <c r="I3116">
        <v>0</v>
      </c>
      <c r="K3116">
        <v>50000</v>
      </c>
      <c r="L3116" s="1">
        <v>18.506250000000001</v>
      </c>
      <c r="M3116" s="1">
        <v>99.7</v>
      </c>
      <c r="N3116">
        <v>0</v>
      </c>
    </row>
    <row r="3117" spans="1:14" x14ac:dyDescent="0.25">
      <c r="A3117">
        <v>50000</v>
      </c>
      <c r="B3117" s="1">
        <v>11.209292</v>
      </c>
      <c r="C3117" s="1">
        <v>99.7</v>
      </c>
      <c r="D3117">
        <v>0</v>
      </c>
      <c r="F3117">
        <v>50000</v>
      </c>
      <c r="G3117" s="1">
        <v>16.578339</v>
      </c>
      <c r="H3117" s="1">
        <v>99.7</v>
      </c>
      <c r="I3117">
        <v>0</v>
      </c>
      <c r="K3117">
        <v>50000</v>
      </c>
      <c r="L3117" s="1">
        <v>20.099819</v>
      </c>
      <c r="M3117" s="1">
        <v>99.7</v>
      </c>
      <c r="N3117">
        <v>0</v>
      </c>
    </row>
    <row r="3118" spans="1:14" x14ac:dyDescent="0.25">
      <c r="A3118">
        <v>50000</v>
      </c>
      <c r="B3118" s="1">
        <v>10.390677999999999</v>
      </c>
      <c r="C3118" s="1">
        <v>99.7</v>
      </c>
      <c r="D3118">
        <v>0</v>
      </c>
      <c r="F3118">
        <v>50000</v>
      </c>
      <c r="G3118" s="1">
        <v>14.007379999999999</v>
      </c>
      <c r="H3118" s="1">
        <v>99.7</v>
      </c>
      <c r="I3118">
        <v>0</v>
      </c>
      <c r="K3118">
        <v>50000</v>
      </c>
      <c r="L3118" s="1">
        <v>20.631399999999999</v>
      </c>
      <c r="M3118" s="1">
        <v>99.7</v>
      </c>
      <c r="N3118">
        <v>0</v>
      </c>
    </row>
    <row r="3119" spans="1:14" x14ac:dyDescent="0.25">
      <c r="A3119">
        <v>50000</v>
      </c>
      <c r="B3119" s="1">
        <v>10.178818</v>
      </c>
      <c r="C3119" s="1">
        <v>99.7</v>
      </c>
      <c r="D3119">
        <v>0</v>
      </c>
      <c r="F3119">
        <v>50000</v>
      </c>
      <c r="G3119" s="1">
        <v>16.304168000000001</v>
      </c>
      <c r="H3119" s="1">
        <v>99.7</v>
      </c>
      <c r="I3119">
        <v>0</v>
      </c>
      <c r="K3119">
        <v>50000</v>
      </c>
      <c r="L3119" s="1">
        <v>15.499097000000001</v>
      </c>
      <c r="M3119" s="1">
        <v>99.7</v>
      </c>
      <c r="N3119">
        <v>0</v>
      </c>
    </row>
    <row r="3120" spans="1:14" x14ac:dyDescent="0.25">
      <c r="A3120">
        <v>50000</v>
      </c>
      <c r="B3120" s="1">
        <v>10.752504</v>
      </c>
      <c r="C3120" s="1">
        <v>99.7</v>
      </c>
      <c r="D3120">
        <v>0</v>
      </c>
      <c r="F3120">
        <v>50000</v>
      </c>
      <c r="G3120" s="1">
        <v>16.985752000000002</v>
      </c>
      <c r="H3120" s="1">
        <v>99.7</v>
      </c>
      <c r="I3120">
        <v>0</v>
      </c>
      <c r="K3120">
        <v>50000</v>
      </c>
      <c r="L3120" s="1">
        <v>19.632068</v>
      </c>
      <c r="M3120" s="1">
        <v>99.7</v>
      </c>
      <c r="N3120">
        <v>0</v>
      </c>
    </row>
    <row r="3121" spans="1:14" x14ac:dyDescent="0.25">
      <c r="A3121">
        <v>50000</v>
      </c>
      <c r="B3121" s="1">
        <v>9.9447320000000001</v>
      </c>
      <c r="C3121" s="1">
        <v>99.7</v>
      </c>
      <c r="D3121">
        <v>0</v>
      </c>
      <c r="F3121">
        <v>50000</v>
      </c>
      <c r="G3121" s="1">
        <v>16.126408999999999</v>
      </c>
      <c r="H3121" s="1">
        <v>99.7</v>
      </c>
      <c r="I3121">
        <v>0</v>
      </c>
      <c r="K3121">
        <v>50000</v>
      </c>
      <c r="L3121" s="1">
        <v>16.465237999999999</v>
      </c>
      <c r="M3121" s="1">
        <v>99.7</v>
      </c>
      <c r="N3121">
        <v>0</v>
      </c>
    </row>
    <row r="3122" spans="1:14" x14ac:dyDescent="0.25">
      <c r="A3122">
        <v>50000</v>
      </c>
      <c r="B3122" s="1">
        <v>10.124855</v>
      </c>
      <c r="C3122" s="1">
        <v>99.7</v>
      </c>
      <c r="D3122">
        <v>0</v>
      </c>
      <c r="F3122">
        <v>50000</v>
      </c>
      <c r="G3122" s="1">
        <v>29.516551</v>
      </c>
      <c r="H3122" s="1">
        <v>99.7</v>
      </c>
      <c r="I3122">
        <v>0</v>
      </c>
      <c r="K3122">
        <v>50000</v>
      </c>
      <c r="L3122" s="1">
        <v>13.111459</v>
      </c>
      <c r="M3122" s="1">
        <v>99.7</v>
      </c>
      <c r="N3122">
        <v>0</v>
      </c>
    </row>
    <row r="3123" spans="1:14" x14ac:dyDescent="0.25">
      <c r="A3123">
        <v>50000</v>
      </c>
      <c r="B3123" s="1">
        <v>10.109394999999999</v>
      </c>
      <c r="C3123" s="1">
        <v>99.7</v>
      </c>
      <c r="D3123">
        <v>0</v>
      </c>
      <c r="F3123">
        <v>50000</v>
      </c>
      <c r="G3123" s="1">
        <v>13.142079000000001</v>
      </c>
      <c r="H3123" s="1">
        <v>99.7</v>
      </c>
      <c r="I3123">
        <v>0</v>
      </c>
      <c r="K3123">
        <v>50000</v>
      </c>
      <c r="L3123" s="1">
        <v>12.897478</v>
      </c>
      <c r="M3123" s="1">
        <v>99.7</v>
      </c>
      <c r="N3123">
        <v>0</v>
      </c>
    </row>
    <row r="3124" spans="1:14" x14ac:dyDescent="0.25">
      <c r="A3124">
        <v>50000</v>
      </c>
      <c r="B3124" s="1">
        <v>9.7411329999999996</v>
      </c>
      <c r="C3124" s="1">
        <v>99.7</v>
      </c>
      <c r="D3124">
        <v>0</v>
      </c>
      <c r="F3124">
        <v>50000</v>
      </c>
      <c r="G3124" s="1">
        <v>13.843189000000001</v>
      </c>
      <c r="H3124" s="1">
        <v>99.7</v>
      </c>
      <c r="I3124">
        <v>0</v>
      </c>
      <c r="K3124">
        <v>50000</v>
      </c>
      <c r="L3124" s="1">
        <v>12.493748</v>
      </c>
      <c r="M3124" s="1">
        <v>99.7</v>
      </c>
      <c r="N3124">
        <v>0</v>
      </c>
    </row>
    <row r="3125" spans="1:14" x14ac:dyDescent="0.25">
      <c r="A3125">
        <v>50000</v>
      </c>
      <c r="B3125" s="1">
        <v>10.375118000000001</v>
      </c>
      <c r="C3125" s="1">
        <v>99.7</v>
      </c>
      <c r="D3125">
        <v>0</v>
      </c>
      <c r="F3125">
        <v>50000</v>
      </c>
      <c r="G3125" s="1">
        <v>25.644841</v>
      </c>
      <c r="H3125" s="1">
        <v>99.7</v>
      </c>
      <c r="I3125">
        <v>0</v>
      </c>
      <c r="K3125">
        <v>50000</v>
      </c>
      <c r="L3125" s="1">
        <v>12.736575999999999</v>
      </c>
      <c r="M3125" s="1">
        <v>99.7</v>
      </c>
      <c r="N3125">
        <v>0</v>
      </c>
    </row>
    <row r="3126" spans="1:14" x14ac:dyDescent="0.25">
      <c r="A3126">
        <v>50000</v>
      </c>
      <c r="B3126" s="1">
        <v>9.9855389999999993</v>
      </c>
      <c r="C3126" s="1">
        <v>99.7</v>
      </c>
      <c r="D3126">
        <v>0</v>
      </c>
      <c r="F3126">
        <v>50000</v>
      </c>
      <c r="G3126" s="1">
        <v>13.734577</v>
      </c>
      <c r="H3126" s="1">
        <v>99.7</v>
      </c>
      <c r="I3126">
        <v>0</v>
      </c>
      <c r="K3126">
        <v>50000</v>
      </c>
      <c r="L3126" s="1">
        <v>15.105924999999999</v>
      </c>
      <c r="M3126" s="1">
        <v>99.7</v>
      </c>
      <c r="N3126">
        <v>0</v>
      </c>
    </row>
    <row r="3127" spans="1:14" x14ac:dyDescent="0.25">
      <c r="A3127">
        <v>50000</v>
      </c>
      <c r="B3127" s="1">
        <v>10.575405999999999</v>
      </c>
      <c r="C3127" s="1">
        <v>99.7</v>
      </c>
      <c r="D3127">
        <v>0</v>
      </c>
      <c r="F3127">
        <v>50000</v>
      </c>
      <c r="G3127" s="1">
        <v>22.544744000000001</v>
      </c>
      <c r="H3127" s="1">
        <v>99.7</v>
      </c>
      <c r="I3127">
        <v>0</v>
      </c>
      <c r="K3127">
        <v>50000</v>
      </c>
      <c r="L3127" s="1">
        <v>14.238554000000001</v>
      </c>
      <c r="M3127" s="1">
        <v>99.7</v>
      </c>
      <c r="N3127">
        <v>0</v>
      </c>
    </row>
    <row r="3128" spans="1:14" x14ac:dyDescent="0.25">
      <c r="A3128">
        <v>50000</v>
      </c>
      <c r="B3128" s="1">
        <v>10.190096</v>
      </c>
      <c r="C3128" s="1">
        <v>99.7</v>
      </c>
      <c r="D3128">
        <v>0</v>
      </c>
      <c r="F3128">
        <v>50000</v>
      </c>
      <c r="G3128" s="1">
        <v>15.109774</v>
      </c>
      <c r="H3128" s="1">
        <v>99.7</v>
      </c>
      <c r="I3128">
        <v>0</v>
      </c>
      <c r="K3128">
        <v>50000</v>
      </c>
      <c r="L3128" s="1">
        <v>18.485346</v>
      </c>
      <c r="M3128" s="1">
        <v>99.7</v>
      </c>
      <c r="N3128">
        <v>0</v>
      </c>
    </row>
    <row r="3129" spans="1:14" x14ac:dyDescent="0.25">
      <c r="A3129">
        <v>50000</v>
      </c>
      <c r="B3129" s="1">
        <v>13.267027000000001</v>
      </c>
      <c r="C3129" s="1">
        <v>99.7</v>
      </c>
      <c r="D3129">
        <v>0</v>
      </c>
      <c r="F3129">
        <v>50000</v>
      </c>
      <c r="G3129" s="1">
        <v>27.359611000000001</v>
      </c>
      <c r="H3129" s="1">
        <v>99.7</v>
      </c>
      <c r="I3129">
        <v>0</v>
      </c>
      <c r="K3129">
        <v>50000</v>
      </c>
      <c r="L3129" s="1">
        <v>12.615646999999999</v>
      </c>
      <c r="M3129" s="1">
        <v>99.7</v>
      </c>
      <c r="N3129">
        <v>0</v>
      </c>
    </row>
    <row r="3130" spans="1:14" x14ac:dyDescent="0.25">
      <c r="A3130">
        <v>50000</v>
      </c>
      <c r="B3130" s="1">
        <v>10.509525</v>
      </c>
      <c r="C3130" s="1">
        <v>99.7</v>
      </c>
      <c r="D3130">
        <v>0</v>
      </c>
      <c r="F3130">
        <v>50000</v>
      </c>
      <c r="G3130" s="1">
        <v>15.010562</v>
      </c>
      <c r="H3130" s="1">
        <v>99.7</v>
      </c>
      <c r="I3130">
        <v>0</v>
      </c>
      <c r="K3130">
        <v>50000</v>
      </c>
      <c r="L3130" s="1">
        <v>13.358677</v>
      </c>
      <c r="M3130" s="1">
        <v>99.7</v>
      </c>
      <c r="N3130">
        <v>0</v>
      </c>
    </row>
    <row r="3131" spans="1:14" x14ac:dyDescent="0.25">
      <c r="A3131">
        <v>50000</v>
      </c>
      <c r="B3131" s="1">
        <v>10.360364000000001</v>
      </c>
      <c r="C3131" s="1">
        <v>99.7</v>
      </c>
      <c r="D3131">
        <v>0</v>
      </c>
      <c r="F3131">
        <v>50000</v>
      </c>
      <c r="G3131" s="1">
        <v>32.795082999999998</v>
      </c>
      <c r="H3131" s="1">
        <v>99.7</v>
      </c>
      <c r="I3131">
        <v>0</v>
      </c>
      <c r="K3131">
        <v>50000</v>
      </c>
      <c r="L3131" s="1">
        <v>17.999963000000001</v>
      </c>
      <c r="M3131" s="1">
        <v>99.7</v>
      </c>
      <c r="N3131">
        <v>0</v>
      </c>
    </row>
    <row r="3132" spans="1:14" x14ac:dyDescent="0.25">
      <c r="A3132">
        <v>50000</v>
      </c>
      <c r="B3132" s="1">
        <v>10.850371000000001</v>
      </c>
      <c r="C3132" s="1">
        <v>99.7</v>
      </c>
      <c r="D3132">
        <v>0</v>
      </c>
      <c r="F3132">
        <v>50000</v>
      </c>
      <c r="G3132" s="1">
        <v>16.909603000000001</v>
      </c>
      <c r="H3132" s="1">
        <v>99.7</v>
      </c>
      <c r="I3132">
        <v>0</v>
      </c>
      <c r="K3132">
        <v>50000</v>
      </c>
      <c r="L3132" s="1">
        <v>15.982925</v>
      </c>
      <c r="M3132" s="1">
        <v>99.7</v>
      </c>
      <c r="N3132">
        <v>0</v>
      </c>
    </row>
    <row r="3133" spans="1:14" x14ac:dyDescent="0.25">
      <c r="A3133">
        <v>50000</v>
      </c>
      <c r="B3133" s="1">
        <v>10.412359</v>
      </c>
      <c r="C3133" s="1">
        <v>99.7</v>
      </c>
      <c r="D3133">
        <v>0</v>
      </c>
      <c r="F3133">
        <v>50000</v>
      </c>
      <c r="G3133" s="1">
        <v>13.525017999999999</v>
      </c>
      <c r="H3133" s="1">
        <v>99.7</v>
      </c>
      <c r="I3133">
        <v>0</v>
      </c>
      <c r="K3133">
        <v>50000</v>
      </c>
      <c r="L3133" s="1">
        <v>15.133806999999999</v>
      </c>
      <c r="M3133" s="1">
        <v>99.7</v>
      </c>
      <c r="N3133">
        <v>0</v>
      </c>
    </row>
    <row r="3134" spans="1:14" x14ac:dyDescent="0.25">
      <c r="A3134">
        <v>50000</v>
      </c>
      <c r="B3134" s="1">
        <v>10.592204000000001</v>
      </c>
      <c r="C3134" s="1">
        <v>99.7</v>
      </c>
      <c r="D3134">
        <v>0</v>
      </c>
      <c r="F3134">
        <v>50000</v>
      </c>
      <c r="G3134" s="1">
        <v>16.012758000000002</v>
      </c>
      <c r="H3134" s="1">
        <v>99.7</v>
      </c>
      <c r="I3134">
        <v>0</v>
      </c>
      <c r="K3134">
        <v>50000</v>
      </c>
      <c r="L3134" s="1">
        <v>15.057648</v>
      </c>
      <c r="M3134" s="1">
        <v>99.7</v>
      </c>
      <c r="N3134">
        <v>0</v>
      </c>
    </row>
    <row r="3135" spans="1:14" x14ac:dyDescent="0.25">
      <c r="A3135">
        <v>50000</v>
      </c>
      <c r="B3135" s="1">
        <v>10.260084000000001</v>
      </c>
      <c r="C3135" s="1">
        <v>99.7</v>
      </c>
      <c r="D3135">
        <v>0</v>
      </c>
      <c r="F3135">
        <v>50000</v>
      </c>
      <c r="G3135" s="1">
        <v>14.215947999999999</v>
      </c>
      <c r="H3135" s="1">
        <v>99.7</v>
      </c>
      <c r="I3135">
        <v>0</v>
      </c>
      <c r="K3135">
        <v>50000</v>
      </c>
      <c r="L3135" s="1">
        <v>13.863197</v>
      </c>
      <c r="M3135" s="1">
        <v>99.7</v>
      </c>
      <c r="N3135">
        <v>0</v>
      </c>
    </row>
    <row r="3136" spans="1:14" x14ac:dyDescent="0.25">
      <c r="A3136">
        <v>50000</v>
      </c>
      <c r="B3136" s="1">
        <v>10.462911</v>
      </c>
      <c r="C3136" s="1">
        <v>99.7</v>
      </c>
      <c r="D3136">
        <v>0</v>
      </c>
      <c r="F3136">
        <v>50000</v>
      </c>
      <c r="G3136" s="1">
        <v>18.454156000000001</v>
      </c>
      <c r="H3136" s="1">
        <v>99.7</v>
      </c>
      <c r="I3136">
        <v>0</v>
      </c>
      <c r="K3136">
        <v>50000</v>
      </c>
      <c r="L3136" s="1">
        <v>12.81166</v>
      </c>
      <c r="M3136" s="1">
        <v>99.7</v>
      </c>
      <c r="N3136">
        <v>0</v>
      </c>
    </row>
    <row r="3137" spans="1:14" x14ac:dyDescent="0.25">
      <c r="A3137">
        <v>50000</v>
      </c>
      <c r="B3137" s="1">
        <v>10.029273999999999</v>
      </c>
      <c r="C3137" s="1">
        <v>99.7</v>
      </c>
      <c r="D3137">
        <v>0</v>
      </c>
      <c r="F3137">
        <v>50000</v>
      </c>
      <c r="G3137" s="1">
        <v>32.171754</v>
      </c>
      <c r="H3137" s="1">
        <v>99.7</v>
      </c>
      <c r="I3137">
        <v>0</v>
      </c>
      <c r="K3137">
        <v>50000</v>
      </c>
      <c r="L3137" s="1">
        <v>19.300906999999999</v>
      </c>
      <c r="M3137" s="1">
        <v>99.7</v>
      </c>
      <c r="N3137">
        <v>0</v>
      </c>
    </row>
    <row r="3138" spans="1:14" x14ac:dyDescent="0.25">
      <c r="A3138">
        <v>50000</v>
      </c>
      <c r="B3138" s="1">
        <v>10.625056000000001</v>
      </c>
      <c r="C3138" s="1">
        <v>99.7</v>
      </c>
      <c r="D3138">
        <v>0</v>
      </c>
      <c r="F3138">
        <v>50000</v>
      </c>
      <c r="G3138" s="1">
        <v>14.976350999999999</v>
      </c>
      <c r="H3138" s="1">
        <v>99.7</v>
      </c>
      <c r="I3138">
        <v>0</v>
      </c>
      <c r="K3138">
        <v>50000</v>
      </c>
      <c r="L3138" s="1">
        <v>13.513197999999999</v>
      </c>
      <c r="M3138" s="1">
        <v>99.7</v>
      </c>
      <c r="N3138">
        <v>0</v>
      </c>
    </row>
    <row r="3139" spans="1:14" x14ac:dyDescent="0.25">
      <c r="A3139">
        <v>50000</v>
      </c>
      <c r="B3139" s="1">
        <v>10.177028999999999</v>
      </c>
      <c r="C3139" s="1">
        <v>99.7</v>
      </c>
      <c r="D3139">
        <v>0</v>
      </c>
      <c r="F3139">
        <v>50000</v>
      </c>
      <c r="G3139" s="1">
        <v>20.449244</v>
      </c>
      <c r="H3139" s="1">
        <v>99.7</v>
      </c>
      <c r="I3139">
        <v>0</v>
      </c>
      <c r="K3139">
        <v>50000</v>
      </c>
      <c r="L3139" s="1">
        <v>14.519313</v>
      </c>
      <c r="M3139" s="1">
        <v>99.7</v>
      </c>
      <c r="N3139">
        <v>0</v>
      </c>
    </row>
    <row r="3140" spans="1:14" x14ac:dyDescent="0.25">
      <c r="A3140">
        <v>50000</v>
      </c>
      <c r="B3140" s="1">
        <v>10.426862</v>
      </c>
      <c r="C3140" s="1">
        <v>99.7</v>
      </c>
      <c r="D3140">
        <v>0</v>
      </c>
      <c r="F3140">
        <v>50000</v>
      </c>
      <c r="G3140" s="1">
        <v>29.446399</v>
      </c>
      <c r="H3140" s="1">
        <v>99.7</v>
      </c>
      <c r="I3140">
        <v>0</v>
      </c>
      <c r="K3140">
        <v>50000</v>
      </c>
      <c r="L3140" s="1">
        <v>16.743556999999999</v>
      </c>
      <c r="M3140" s="1">
        <v>99.7</v>
      </c>
      <c r="N3140">
        <v>0</v>
      </c>
    </row>
    <row r="3141" spans="1:14" x14ac:dyDescent="0.25">
      <c r="A3141">
        <v>50000</v>
      </c>
      <c r="B3141" s="1">
        <v>11.304183</v>
      </c>
      <c r="C3141" s="1">
        <v>99.7</v>
      </c>
      <c r="D3141">
        <v>0</v>
      </c>
      <c r="F3141">
        <v>50000</v>
      </c>
      <c r="G3141" s="1">
        <v>28.489118999999999</v>
      </c>
      <c r="H3141" s="1">
        <v>99.7</v>
      </c>
      <c r="I3141">
        <v>0</v>
      </c>
      <c r="K3141">
        <v>50000</v>
      </c>
      <c r="L3141" s="1">
        <v>14.491304</v>
      </c>
      <c r="M3141" s="1">
        <v>99.7</v>
      </c>
      <c r="N3141">
        <v>0</v>
      </c>
    </row>
    <row r="3142" spans="1:14" x14ac:dyDescent="0.25">
      <c r="A3142">
        <v>50000</v>
      </c>
      <c r="B3142" s="1">
        <v>9.7399249999999995</v>
      </c>
      <c r="C3142" s="1">
        <v>99.7</v>
      </c>
      <c r="D3142">
        <v>0</v>
      </c>
      <c r="F3142">
        <v>50000</v>
      </c>
      <c r="G3142" s="1">
        <v>16.933934000000001</v>
      </c>
      <c r="H3142" s="1">
        <v>99.7</v>
      </c>
      <c r="I3142">
        <v>0</v>
      </c>
      <c r="K3142">
        <v>50000</v>
      </c>
      <c r="L3142" s="1">
        <v>14.570719</v>
      </c>
      <c r="M3142" s="1">
        <v>99.7</v>
      </c>
      <c r="N3142">
        <v>0</v>
      </c>
    </row>
    <row r="3143" spans="1:14" x14ac:dyDescent="0.25">
      <c r="A3143">
        <v>50000</v>
      </c>
      <c r="B3143" s="1">
        <v>10.465258</v>
      </c>
      <c r="C3143" s="1">
        <v>99.7</v>
      </c>
      <c r="D3143">
        <v>0</v>
      </c>
      <c r="F3143">
        <v>50000</v>
      </c>
      <c r="G3143" s="1">
        <v>24.363544999999998</v>
      </c>
      <c r="H3143" s="1">
        <v>99.7</v>
      </c>
      <c r="I3143">
        <v>0</v>
      </c>
      <c r="K3143">
        <v>50000</v>
      </c>
      <c r="L3143" s="1">
        <v>19.789725000000001</v>
      </c>
      <c r="M3143" s="1">
        <v>99.7</v>
      </c>
      <c r="N3143">
        <v>0</v>
      </c>
    </row>
    <row r="3144" spans="1:14" x14ac:dyDescent="0.25">
      <c r="A3144">
        <v>50000</v>
      </c>
      <c r="B3144" s="1">
        <v>9.9807140000000008</v>
      </c>
      <c r="C3144" s="1">
        <v>99.7</v>
      </c>
      <c r="D3144">
        <v>0</v>
      </c>
      <c r="F3144">
        <v>50000</v>
      </c>
      <c r="G3144" s="1">
        <v>15.719898000000001</v>
      </c>
      <c r="H3144" s="1">
        <v>99.7</v>
      </c>
      <c r="I3144">
        <v>0</v>
      </c>
      <c r="K3144">
        <v>50000</v>
      </c>
      <c r="L3144" s="1">
        <v>16.758962</v>
      </c>
      <c r="M3144" s="1">
        <v>99.7</v>
      </c>
      <c r="N3144">
        <v>0</v>
      </c>
    </row>
    <row r="3145" spans="1:14" x14ac:dyDescent="0.25">
      <c r="A3145">
        <v>50000</v>
      </c>
      <c r="B3145" s="1">
        <v>9.7349350000000001</v>
      </c>
      <c r="C3145" s="1">
        <v>99.7</v>
      </c>
      <c r="D3145">
        <v>0</v>
      </c>
      <c r="F3145">
        <v>50000</v>
      </c>
      <c r="G3145" s="1">
        <v>13.314306</v>
      </c>
      <c r="H3145" s="1">
        <v>99.7</v>
      </c>
      <c r="I3145">
        <v>0</v>
      </c>
      <c r="K3145">
        <v>50000</v>
      </c>
      <c r="L3145" s="1">
        <v>18.062577999999998</v>
      </c>
      <c r="M3145" s="1">
        <v>99.7</v>
      </c>
      <c r="N3145">
        <v>0</v>
      </c>
    </row>
    <row r="3146" spans="1:14" x14ac:dyDescent="0.25">
      <c r="A3146">
        <v>50000</v>
      </c>
      <c r="B3146" s="1">
        <v>10.396013</v>
      </c>
      <c r="C3146" s="1">
        <v>99.7</v>
      </c>
      <c r="D3146">
        <v>0</v>
      </c>
      <c r="F3146">
        <v>50000</v>
      </c>
      <c r="G3146" s="1">
        <v>13.838206</v>
      </c>
      <c r="H3146" s="1">
        <v>99.7</v>
      </c>
      <c r="I3146">
        <v>0</v>
      </c>
      <c r="K3146">
        <v>50000</v>
      </c>
      <c r="L3146" s="1">
        <v>16.407326999999999</v>
      </c>
      <c r="M3146" s="1">
        <v>99.7</v>
      </c>
      <c r="N3146">
        <v>0</v>
      </c>
    </row>
    <row r="3147" spans="1:14" x14ac:dyDescent="0.25">
      <c r="A3147">
        <v>50000</v>
      </c>
      <c r="B3147" s="1">
        <v>9.8733190000000004</v>
      </c>
      <c r="C3147" s="1">
        <v>99.7</v>
      </c>
      <c r="D3147">
        <v>0</v>
      </c>
      <c r="F3147">
        <v>50000</v>
      </c>
      <c r="G3147" s="1">
        <v>13.282484999999999</v>
      </c>
      <c r="H3147" s="1">
        <v>99.7</v>
      </c>
      <c r="I3147">
        <v>0</v>
      </c>
      <c r="K3147">
        <v>50000</v>
      </c>
      <c r="L3147" s="1">
        <v>13.638983</v>
      </c>
      <c r="M3147" s="1">
        <v>99.7</v>
      </c>
      <c r="N3147">
        <v>0</v>
      </c>
    </row>
    <row r="3148" spans="1:14" x14ac:dyDescent="0.25">
      <c r="A3148">
        <v>50000</v>
      </c>
      <c r="B3148" s="1">
        <v>10.082193999999999</v>
      </c>
      <c r="C3148" s="1">
        <v>99.7</v>
      </c>
      <c r="D3148">
        <v>0</v>
      </c>
      <c r="F3148">
        <v>50000</v>
      </c>
      <c r="G3148" s="1">
        <v>18.877800000000001</v>
      </c>
      <c r="H3148" s="1">
        <v>99.7</v>
      </c>
      <c r="I3148">
        <v>0</v>
      </c>
      <c r="K3148">
        <v>50000</v>
      </c>
      <c r="L3148" s="1">
        <v>18.405563999999998</v>
      </c>
      <c r="M3148" s="1">
        <v>99.7</v>
      </c>
      <c r="N3148">
        <v>0</v>
      </c>
    </row>
    <row r="3149" spans="1:14" x14ac:dyDescent="0.25">
      <c r="A3149">
        <v>50000</v>
      </c>
      <c r="B3149" s="1">
        <v>10.615933</v>
      </c>
      <c r="C3149" s="1">
        <v>99.7</v>
      </c>
      <c r="D3149">
        <v>0</v>
      </c>
      <c r="F3149">
        <v>50000</v>
      </c>
      <c r="G3149" s="1">
        <v>24.940494000000001</v>
      </c>
      <c r="H3149" s="1">
        <v>99.7</v>
      </c>
      <c r="I3149">
        <v>0</v>
      </c>
      <c r="K3149">
        <v>50000</v>
      </c>
      <c r="L3149" s="1">
        <v>18.994478999999998</v>
      </c>
      <c r="M3149" s="1">
        <v>99.7</v>
      </c>
      <c r="N3149">
        <v>0</v>
      </c>
    </row>
    <row r="3150" spans="1:14" x14ac:dyDescent="0.25">
      <c r="A3150">
        <v>50000</v>
      </c>
      <c r="B3150" s="1">
        <v>10.017905000000001</v>
      </c>
      <c r="C3150" s="1">
        <v>99.7</v>
      </c>
      <c r="D3150">
        <v>0</v>
      </c>
      <c r="F3150">
        <v>50000</v>
      </c>
      <c r="G3150" s="1">
        <v>24.521339999999999</v>
      </c>
      <c r="H3150" s="1">
        <v>99.7</v>
      </c>
      <c r="I3150">
        <v>0</v>
      </c>
      <c r="K3150">
        <v>50000</v>
      </c>
      <c r="L3150" s="1">
        <v>23.349727000000001</v>
      </c>
      <c r="M3150" s="1">
        <v>99.7</v>
      </c>
      <c r="N3150">
        <v>0</v>
      </c>
    </row>
    <row r="3151" spans="1:14" x14ac:dyDescent="0.25">
      <c r="A3151">
        <v>50000</v>
      </c>
      <c r="B3151" s="1">
        <v>9.9916509999999992</v>
      </c>
      <c r="C3151" s="1">
        <v>99.7</v>
      </c>
      <c r="D3151">
        <v>0</v>
      </c>
      <c r="F3151">
        <v>50000</v>
      </c>
      <c r="G3151" s="1">
        <v>16.259533000000001</v>
      </c>
      <c r="H3151" s="1">
        <v>99.7</v>
      </c>
      <c r="I3151">
        <v>0</v>
      </c>
      <c r="K3151">
        <v>50000</v>
      </c>
      <c r="L3151" s="1">
        <v>15.818853000000001</v>
      </c>
      <c r="M3151" s="1">
        <v>99.7</v>
      </c>
      <c r="N3151">
        <v>0</v>
      </c>
    </row>
    <row r="3152" spans="1:14" x14ac:dyDescent="0.25">
      <c r="A3152">
        <v>50000</v>
      </c>
      <c r="B3152" s="1">
        <v>10.252192000000001</v>
      </c>
      <c r="C3152" s="1">
        <v>99.7</v>
      </c>
      <c r="D3152">
        <v>0</v>
      </c>
      <c r="F3152">
        <v>50000</v>
      </c>
      <c r="G3152" s="1">
        <v>19.702950999999999</v>
      </c>
      <c r="H3152" s="1">
        <v>99.7</v>
      </c>
      <c r="I3152">
        <v>0</v>
      </c>
      <c r="K3152">
        <v>50000</v>
      </c>
      <c r="L3152" s="1">
        <v>14.68228</v>
      </c>
      <c r="M3152" s="1">
        <v>99.7</v>
      </c>
      <c r="N3152">
        <v>0</v>
      </c>
    </row>
    <row r="3153" spans="1:14" x14ac:dyDescent="0.25">
      <c r="A3153">
        <v>50000</v>
      </c>
      <c r="B3153" s="1">
        <v>10.073323</v>
      </c>
      <c r="C3153" s="1">
        <v>99.7</v>
      </c>
      <c r="D3153">
        <v>0</v>
      </c>
      <c r="F3153">
        <v>50000</v>
      </c>
      <c r="G3153" s="1">
        <v>13.013605</v>
      </c>
      <c r="H3153" s="1">
        <v>99.7</v>
      </c>
      <c r="I3153">
        <v>0</v>
      </c>
      <c r="K3153">
        <v>50000</v>
      </c>
      <c r="L3153" s="1">
        <v>13.504446</v>
      </c>
      <c r="M3153" s="1">
        <v>99.7</v>
      </c>
      <c r="N3153">
        <v>0</v>
      </c>
    </row>
    <row r="3154" spans="1:14" x14ac:dyDescent="0.25">
      <c r="A3154">
        <v>50000</v>
      </c>
      <c r="B3154" s="1">
        <v>10.356598</v>
      </c>
      <c r="C3154" s="1">
        <v>99.7</v>
      </c>
      <c r="D3154">
        <v>0</v>
      </c>
      <c r="F3154">
        <v>50000</v>
      </c>
      <c r="G3154" s="1">
        <v>19.566088000000001</v>
      </c>
      <c r="H3154" s="1">
        <v>99.7</v>
      </c>
      <c r="I3154">
        <v>0</v>
      </c>
      <c r="K3154">
        <v>50000</v>
      </c>
      <c r="L3154" s="1">
        <v>13.649861</v>
      </c>
      <c r="M3154" s="1">
        <v>99.7</v>
      </c>
      <c r="N3154">
        <v>0</v>
      </c>
    </row>
    <row r="3155" spans="1:14" x14ac:dyDescent="0.25">
      <c r="A3155">
        <v>50000</v>
      </c>
      <c r="B3155" s="1">
        <v>10.459379</v>
      </c>
      <c r="C3155" s="1">
        <v>99.7</v>
      </c>
      <c r="D3155">
        <v>0</v>
      </c>
      <c r="F3155">
        <v>50000</v>
      </c>
      <c r="G3155" s="1">
        <v>15.649732</v>
      </c>
      <c r="H3155" s="1">
        <v>99.7</v>
      </c>
      <c r="I3155">
        <v>0</v>
      </c>
      <c r="K3155">
        <v>50000</v>
      </c>
      <c r="L3155" s="1">
        <v>18.054120000000001</v>
      </c>
      <c r="M3155" s="1">
        <v>99.7</v>
      </c>
      <c r="N3155">
        <v>0</v>
      </c>
    </row>
    <row r="3156" spans="1:14" x14ac:dyDescent="0.25">
      <c r="A3156">
        <v>50000</v>
      </c>
      <c r="B3156" s="1">
        <v>9.7921739999999993</v>
      </c>
      <c r="C3156" s="1">
        <v>99.7</v>
      </c>
      <c r="D3156">
        <v>0</v>
      </c>
      <c r="F3156">
        <v>50000</v>
      </c>
      <c r="G3156" s="1">
        <v>28.319133000000001</v>
      </c>
      <c r="H3156" s="1">
        <v>99.7</v>
      </c>
      <c r="I3156">
        <v>0</v>
      </c>
      <c r="K3156">
        <v>50000</v>
      </c>
      <c r="L3156" s="1">
        <v>14.736442</v>
      </c>
      <c r="M3156" s="1">
        <v>99.7</v>
      </c>
      <c r="N3156">
        <v>0</v>
      </c>
    </row>
    <row r="3157" spans="1:14" x14ac:dyDescent="0.25">
      <c r="A3157">
        <v>50000</v>
      </c>
      <c r="B3157" s="1">
        <v>10.408086000000001</v>
      </c>
      <c r="C3157" s="1">
        <v>99.7</v>
      </c>
      <c r="D3157">
        <v>0</v>
      </c>
      <c r="F3157">
        <v>50000</v>
      </c>
      <c r="G3157" s="1">
        <v>13.522803</v>
      </c>
      <c r="H3157" s="1">
        <v>99.7</v>
      </c>
      <c r="I3157">
        <v>0</v>
      </c>
      <c r="K3157">
        <v>50000</v>
      </c>
      <c r="L3157" s="1">
        <v>12.055588999999999</v>
      </c>
      <c r="M3157" s="1">
        <v>99.7</v>
      </c>
      <c r="N3157">
        <v>0</v>
      </c>
    </row>
    <row r="3158" spans="1:14" x14ac:dyDescent="0.25">
      <c r="A3158">
        <v>50000</v>
      </c>
      <c r="B3158" s="1">
        <v>9.9164969999999997</v>
      </c>
      <c r="C3158" s="1">
        <v>99.7</v>
      </c>
      <c r="D3158">
        <v>0</v>
      </c>
      <c r="F3158">
        <v>50000</v>
      </c>
      <c r="G3158" s="1">
        <v>13.626694000000001</v>
      </c>
      <c r="H3158" s="1">
        <v>99.7</v>
      </c>
      <c r="I3158">
        <v>0</v>
      </c>
      <c r="K3158">
        <v>50000</v>
      </c>
      <c r="L3158" s="1">
        <v>12.433059</v>
      </c>
      <c r="M3158" s="1">
        <v>99.7</v>
      </c>
      <c r="N3158">
        <v>0</v>
      </c>
    </row>
    <row r="3159" spans="1:14" x14ac:dyDescent="0.25">
      <c r="A3159">
        <v>50000</v>
      </c>
      <c r="B3159" s="1">
        <v>10.24066</v>
      </c>
      <c r="C3159" s="1">
        <v>99.7</v>
      </c>
      <c r="D3159">
        <v>0</v>
      </c>
      <c r="F3159">
        <v>50000</v>
      </c>
      <c r="G3159" s="1">
        <v>18.170272000000001</v>
      </c>
      <c r="H3159" s="1">
        <v>99.7</v>
      </c>
      <c r="I3159">
        <v>0</v>
      </c>
      <c r="K3159">
        <v>50000</v>
      </c>
      <c r="L3159" s="1">
        <v>20.876909999999999</v>
      </c>
      <c r="M3159" s="1">
        <v>99.7</v>
      </c>
      <c r="N3159">
        <v>0</v>
      </c>
    </row>
    <row r="3160" spans="1:14" x14ac:dyDescent="0.25">
      <c r="A3160">
        <v>50000</v>
      </c>
      <c r="B3160" s="1">
        <v>10.388724</v>
      </c>
      <c r="C3160" s="1">
        <v>99.7</v>
      </c>
      <c r="D3160">
        <v>0</v>
      </c>
      <c r="F3160">
        <v>50000</v>
      </c>
      <c r="G3160" s="1">
        <v>17.667871000000002</v>
      </c>
      <c r="H3160" s="1">
        <v>99.7</v>
      </c>
      <c r="I3160">
        <v>0</v>
      </c>
      <c r="K3160">
        <v>50000</v>
      </c>
      <c r="L3160" s="1">
        <v>12.462602</v>
      </c>
      <c r="M3160" s="1">
        <v>99.7</v>
      </c>
      <c r="N3160">
        <v>0</v>
      </c>
    </row>
    <row r="3161" spans="1:14" x14ac:dyDescent="0.25">
      <c r="A3161">
        <v>50000</v>
      </c>
      <c r="B3161" s="1">
        <v>11.382932</v>
      </c>
      <c r="C3161" s="1">
        <v>99.7</v>
      </c>
      <c r="D3161">
        <v>0</v>
      </c>
      <c r="F3161">
        <v>50000</v>
      </c>
      <c r="G3161" s="1">
        <v>32.22607</v>
      </c>
      <c r="H3161" s="1">
        <v>99.7</v>
      </c>
      <c r="I3161">
        <v>0</v>
      </c>
      <c r="K3161">
        <v>50000</v>
      </c>
      <c r="L3161" s="1">
        <v>22.168261000000001</v>
      </c>
      <c r="M3161" s="1">
        <v>99.7</v>
      </c>
      <c r="N3161">
        <v>0</v>
      </c>
    </row>
    <row r="3162" spans="1:14" x14ac:dyDescent="0.25">
      <c r="A3162">
        <v>50000</v>
      </c>
      <c r="B3162" s="1">
        <v>12.046014</v>
      </c>
      <c r="C3162" s="1">
        <v>99.7</v>
      </c>
      <c r="D3162">
        <v>0</v>
      </c>
      <c r="F3162">
        <v>50000</v>
      </c>
      <c r="G3162" s="1">
        <v>20.865487999999999</v>
      </c>
      <c r="H3162" s="1">
        <v>99.7</v>
      </c>
      <c r="I3162">
        <v>0</v>
      </c>
      <c r="K3162">
        <v>50000</v>
      </c>
      <c r="L3162" s="1">
        <v>13.863284</v>
      </c>
      <c r="M3162" s="1">
        <v>99.7</v>
      </c>
      <c r="N3162">
        <v>0</v>
      </c>
    </row>
    <row r="3163" spans="1:14" x14ac:dyDescent="0.25">
      <c r="A3163">
        <v>50000</v>
      </c>
      <c r="B3163" s="1">
        <v>11.000621000000001</v>
      </c>
      <c r="C3163" s="1">
        <v>99.7</v>
      </c>
      <c r="D3163">
        <v>0</v>
      </c>
      <c r="F3163">
        <v>50000</v>
      </c>
      <c r="G3163" s="1">
        <v>16.20514</v>
      </c>
      <c r="H3163" s="1">
        <v>99.7</v>
      </c>
      <c r="I3163">
        <v>0</v>
      </c>
      <c r="K3163">
        <v>50000</v>
      </c>
      <c r="L3163" s="1">
        <v>14.283697999999999</v>
      </c>
      <c r="M3163" s="1">
        <v>99.7</v>
      </c>
      <c r="N3163">
        <v>0</v>
      </c>
    </row>
    <row r="3164" spans="1:14" x14ac:dyDescent="0.25">
      <c r="A3164">
        <v>50000</v>
      </c>
      <c r="B3164" s="1">
        <v>10.348471</v>
      </c>
      <c r="C3164" s="1">
        <v>99.7</v>
      </c>
      <c r="D3164">
        <v>0</v>
      </c>
      <c r="F3164">
        <v>50000</v>
      </c>
      <c r="G3164" s="1">
        <v>20.459527999999999</v>
      </c>
      <c r="H3164" s="1">
        <v>99.7</v>
      </c>
      <c r="I3164">
        <v>0</v>
      </c>
      <c r="K3164">
        <v>50000</v>
      </c>
      <c r="L3164" s="1">
        <v>20.330355000000001</v>
      </c>
      <c r="M3164" s="1">
        <v>99.7</v>
      </c>
      <c r="N3164">
        <v>0</v>
      </c>
    </row>
    <row r="3165" spans="1:14" x14ac:dyDescent="0.25">
      <c r="A3165">
        <v>50000</v>
      </c>
      <c r="B3165" s="1">
        <v>10.506799000000001</v>
      </c>
      <c r="C3165" s="1">
        <v>99.7</v>
      </c>
      <c r="D3165">
        <v>0</v>
      </c>
      <c r="F3165">
        <v>50000</v>
      </c>
      <c r="G3165" s="1">
        <v>17.023371000000001</v>
      </c>
      <c r="H3165" s="1">
        <v>99.7</v>
      </c>
      <c r="I3165">
        <v>0</v>
      </c>
      <c r="K3165">
        <v>50000</v>
      </c>
      <c r="L3165" s="1">
        <v>26.900509</v>
      </c>
      <c r="M3165" s="1">
        <v>99.7</v>
      </c>
      <c r="N3165">
        <v>0</v>
      </c>
    </row>
    <row r="3166" spans="1:14" x14ac:dyDescent="0.25">
      <c r="A3166">
        <v>50000</v>
      </c>
      <c r="B3166" s="1">
        <v>9.7438219999999998</v>
      </c>
      <c r="C3166" s="1">
        <v>99.7</v>
      </c>
      <c r="D3166">
        <v>0</v>
      </c>
      <c r="F3166">
        <v>50000</v>
      </c>
      <c r="G3166" s="1">
        <v>19.834095999999999</v>
      </c>
      <c r="H3166" s="1">
        <v>99.7</v>
      </c>
      <c r="I3166">
        <v>0</v>
      </c>
      <c r="K3166">
        <v>50000</v>
      </c>
      <c r="L3166" s="1">
        <v>15.635509000000001</v>
      </c>
      <c r="M3166" s="1">
        <v>99.7</v>
      </c>
      <c r="N3166">
        <v>0</v>
      </c>
    </row>
    <row r="3167" spans="1:14" x14ac:dyDescent="0.25">
      <c r="A3167">
        <v>50000</v>
      </c>
      <c r="B3167" s="1">
        <v>10.320288</v>
      </c>
      <c r="C3167" s="1">
        <v>99.7</v>
      </c>
      <c r="D3167">
        <v>0</v>
      </c>
      <c r="F3167">
        <v>50000</v>
      </c>
      <c r="G3167" s="1">
        <v>21.417555</v>
      </c>
      <c r="H3167" s="1">
        <v>99.7</v>
      </c>
      <c r="I3167">
        <v>0</v>
      </c>
      <c r="K3167">
        <v>50000</v>
      </c>
      <c r="L3167" s="1">
        <v>14.981030000000001</v>
      </c>
      <c r="M3167" s="1">
        <v>99.7</v>
      </c>
      <c r="N3167">
        <v>0</v>
      </c>
    </row>
    <row r="3168" spans="1:14" x14ac:dyDescent="0.25">
      <c r="A3168">
        <v>50000</v>
      </c>
      <c r="B3168" s="1">
        <v>10.312885</v>
      </c>
      <c r="C3168" s="1">
        <v>99.7</v>
      </c>
      <c r="D3168">
        <v>0</v>
      </c>
      <c r="F3168">
        <v>50000</v>
      </c>
      <c r="G3168" s="1">
        <v>29.757451</v>
      </c>
      <c r="H3168" s="1">
        <v>99.7</v>
      </c>
      <c r="I3168">
        <v>0</v>
      </c>
      <c r="K3168">
        <v>50000</v>
      </c>
      <c r="L3168" s="1">
        <v>15.713751999999999</v>
      </c>
      <c r="M3168" s="1">
        <v>99.7</v>
      </c>
      <c r="N3168">
        <v>0</v>
      </c>
    </row>
    <row r="3169" spans="1:14" x14ac:dyDescent="0.25">
      <c r="A3169">
        <v>50000</v>
      </c>
      <c r="B3169" s="1">
        <v>10.501219000000001</v>
      </c>
      <c r="C3169" s="1">
        <v>99.7</v>
      </c>
      <c r="D3169">
        <v>0</v>
      </c>
      <c r="F3169">
        <v>50000</v>
      </c>
      <c r="G3169" s="1">
        <v>16.077528000000001</v>
      </c>
      <c r="H3169" s="1">
        <v>99.7</v>
      </c>
      <c r="I3169">
        <v>0</v>
      </c>
      <c r="K3169">
        <v>50000</v>
      </c>
      <c r="L3169" s="1">
        <v>12.961586</v>
      </c>
      <c r="M3169" s="1">
        <v>99.7</v>
      </c>
      <c r="N3169">
        <v>0</v>
      </c>
    </row>
    <row r="3170" spans="1:14" x14ac:dyDescent="0.25">
      <c r="A3170">
        <v>50000</v>
      </c>
      <c r="B3170" s="1">
        <v>9.7873049999999999</v>
      </c>
      <c r="C3170" s="1">
        <v>99.7</v>
      </c>
      <c r="D3170">
        <v>0</v>
      </c>
      <c r="F3170">
        <v>50000</v>
      </c>
      <c r="G3170" s="1">
        <v>20.297353999999999</v>
      </c>
      <c r="H3170" s="1">
        <v>99.7</v>
      </c>
      <c r="I3170">
        <v>0</v>
      </c>
      <c r="K3170">
        <v>50000</v>
      </c>
      <c r="L3170" s="1">
        <v>20.701483</v>
      </c>
      <c r="M3170" s="1">
        <v>99.7</v>
      </c>
      <c r="N3170">
        <v>0</v>
      </c>
    </row>
    <row r="3171" spans="1:14" x14ac:dyDescent="0.25">
      <c r="A3171">
        <v>50000</v>
      </c>
      <c r="B3171" s="1">
        <v>10.405745</v>
      </c>
      <c r="C3171" s="1">
        <v>99.7</v>
      </c>
      <c r="D3171">
        <v>0</v>
      </c>
      <c r="F3171">
        <v>50000</v>
      </c>
      <c r="G3171" s="1">
        <v>30.408498000000002</v>
      </c>
      <c r="H3171" s="1">
        <v>99.7</v>
      </c>
      <c r="I3171">
        <v>0</v>
      </c>
      <c r="K3171">
        <v>50000</v>
      </c>
      <c r="L3171" s="1">
        <v>12.448492999999999</v>
      </c>
      <c r="M3171" s="1">
        <v>99.7</v>
      </c>
      <c r="N3171">
        <v>0</v>
      </c>
    </row>
    <row r="3172" spans="1:14" x14ac:dyDescent="0.25">
      <c r="A3172">
        <v>50000</v>
      </c>
      <c r="B3172" s="1">
        <v>10.607220999999999</v>
      </c>
      <c r="C3172" s="1">
        <v>99.7</v>
      </c>
      <c r="D3172">
        <v>0</v>
      </c>
      <c r="F3172">
        <v>50000</v>
      </c>
      <c r="G3172" s="1">
        <v>21.198823999999998</v>
      </c>
      <c r="H3172" s="1">
        <v>99.7</v>
      </c>
      <c r="I3172">
        <v>0</v>
      </c>
      <c r="K3172">
        <v>50000</v>
      </c>
      <c r="L3172" s="1">
        <v>14.291518</v>
      </c>
      <c r="M3172" s="1">
        <v>99.7</v>
      </c>
      <c r="N3172">
        <v>0</v>
      </c>
    </row>
    <row r="3173" spans="1:14" x14ac:dyDescent="0.25">
      <c r="A3173">
        <v>50000</v>
      </c>
      <c r="B3173" s="1">
        <v>10.356037000000001</v>
      </c>
      <c r="C3173" s="1">
        <v>99.7</v>
      </c>
      <c r="D3173">
        <v>0</v>
      </c>
      <c r="F3173">
        <v>50000</v>
      </c>
      <c r="G3173" s="1">
        <v>13.044644</v>
      </c>
      <c r="H3173" s="1">
        <v>99.7</v>
      </c>
      <c r="I3173">
        <v>0</v>
      </c>
      <c r="K3173">
        <v>50000</v>
      </c>
      <c r="L3173" s="1">
        <v>12.886168</v>
      </c>
      <c r="M3173" s="1">
        <v>99.7</v>
      </c>
      <c r="N3173">
        <v>0</v>
      </c>
    </row>
    <row r="3174" spans="1:14" x14ac:dyDescent="0.25">
      <c r="A3174">
        <v>50000</v>
      </c>
      <c r="B3174" s="1">
        <v>10.129198000000001</v>
      </c>
      <c r="C3174" s="1">
        <v>99.7</v>
      </c>
      <c r="D3174">
        <v>0</v>
      </c>
      <c r="F3174">
        <v>50000</v>
      </c>
      <c r="G3174" s="1">
        <v>13.585652</v>
      </c>
      <c r="H3174" s="1">
        <v>99.7</v>
      </c>
      <c r="I3174">
        <v>0</v>
      </c>
      <c r="K3174">
        <v>50000</v>
      </c>
      <c r="L3174" s="1">
        <v>14.404982</v>
      </c>
      <c r="M3174" s="1">
        <v>99.7</v>
      </c>
      <c r="N3174">
        <v>0</v>
      </c>
    </row>
    <row r="3175" spans="1:14" x14ac:dyDescent="0.25">
      <c r="A3175">
        <v>50000</v>
      </c>
      <c r="B3175" s="1">
        <v>13.976516999999999</v>
      </c>
      <c r="C3175" s="1">
        <v>99.7</v>
      </c>
      <c r="D3175">
        <v>0</v>
      </c>
      <c r="F3175">
        <v>50000</v>
      </c>
      <c r="G3175" s="1">
        <v>23.214676999999998</v>
      </c>
      <c r="H3175" s="1">
        <v>99.7</v>
      </c>
      <c r="I3175">
        <v>0</v>
      </c>
      <c r="K3175">
        <v>50000</v>
      </c>
      <c r="L3175" s="1">
        <v>20.121341000000001</v>
      </c>
      <c r="M3175" s="1">
        <v>99.7</v>
      </c>
      <c r="N3175">
        <v>0</v>
      </c>
    </row>
    <row r="3176" spans="1:14" x14ac:dyDescent="0.25">
      <c r="A3176">
        <v>50000</v>
      </c>
      <c r="B3176" s="1">
        <v>10.688762000000001</v>
      </c>
      <c r="C3176" s="1">
        <v>99.7</v>
      </c>
      <c r="D3176">
        <v>0</v>
      </c>
      <c r="F3176">
        <v>50000</v>
      </c>
      <c r="G3176" s="1">
        <v>20.812550000000002</v>
      </c>
      <c r="H3176" s="1">
        <v>99.7</v>
      </c>
      <c r="I3176">
        <v>0</v>
      </c>
      <c r="K3176">
        <v>50000</v>
      </c>
      <c r="L3176" s="1">
        <v>18.471927000000001</v>
      </c>
      <c r="M3176" s="1">
        <v>99.7</v>
      </c>
      <c r="N3176">
        <v>0</v>
      </c>
    </row>
    <row r="3177" spans="1:14" x14ac:dyDescent="0.25">
      <c r="A3177">
        <v>50000</v>
      </c>
      <c r="B3177" s="1">
        <v>10.250590000000001</v>
      </c>
      <c r="C3177" s="1">
        <v>99.7</v>
      </c>
      <c r="D3177">
        <v>0</v>
      </c>
      <c r="F3177">
        <v>50000</v>
      </c>
      <c r="G3177" s="1">
        <v>14.738977</v>
      </c>
      <c r="H3177" s="1">
        <v>99.7</v>
      </c>
      <c r="I3177">
        <v>0</v>
      </c>
      <c r="K3177">
        <v>50000</v>
      </c>
      <c r="L3177" s="1">
        <v>19.456990999999999</v>
      </c>
      <c r="M3177" s="1">
        <v>99.7</v>
      </c>
      <c r="N3177">
        <v>0</v>
      </c>
    </row>
    <row r="3178" spans="1:14" x14ac:dyDescent="0.25">
      <c r="A3178">
        <v>50000</v>
      </c>
      <c r="B3178" s="1">
        <v>9.9141580000000005</v>
      </c>
      <c r="C3178" s="1">
        <v>99.7</v>
      </c>
      <c r="D3178">
        <v>0</v>
      </c>
      <c r="F3178">
        <v>50000</v>
      </c>
      <c r="G3178" s="1">
        <v>16.097645</v>
      </c>
      <c r="H3178" s="1">
        <v>99.7</v>
      </c>
      <c r="I3178">
        <v>0</v>
      </c>
      <c r="K3178">
        <v>50000</v>
      </c>
      <c r="L3178" s="1">
        <v>18.752531000000001</v>
      </c>
      <c r="M3178" s="1">
        <v>99.7</v>
      </c>
      <c r="N3178">
        <v>0</v>
      </c>
    </row>
    <row r="3179" spans="1:14" x14ac:dyDescent="0.25">
      <c r="A3179">
        <v>50000</v>
      </c>
      <c r="B3179" s="1">
        <v>10.430823999999999</v>
      </c>
      <c r="C3179" s="1">
        <v>99.7</v>
      </c>
      <c r="D3179">
        <v>0</v>
      </c>
      <c r="F3179">
        <v>50000</v>
      </c>
      <c r="G3179" s="1">
        <v>27.288271999999999</v>
      </c>
      <c r="H3179" s="1">
        <v>99.7</v>
      </c>
      <c r="I3179">
        <v>0</v>
      </c>
      <c r="K3179">
        <v>50000</v>
      </c>
      <c r="L3179" s="1">
        <v>13.827286000000001</v>
      </c>
      <c r="M3179" s="1">
        <v>99.7</v>
      </c>
      <c r="N3179">
        <v>0</v>
      </c>
    </row>
    <row r="3180" spans="1:14" x14ac:dyDescent="0.25">
      <c r="A3180">
        <v>50000</v>
      </c>
      <c r="B3180" s="1">
        <v>10.169644</v>
      </c>
      <c r="C3180" s="1">
        <v>99.7</v>
      </c>
      <c r="D3180">
        <v>0</v>
      </c>
      <c r="F3180">
        <v>50000</v>
      </c>
      <c r="G3180" s="1">
        <v>21.620795000000001</v>
      </c>
      <c r="H3180" s="1">
        <v>99.7</v>
      </c>
      <c r="I3180">
        <v>0</v>
      </c>
      <c r="K3180">
        <v>50000</v>
      </c>
      <c r="L3180" s="1">
        <v>12.831327999999999</v>
      </c>
      <c r="M3180" s="1">
        <v>99.7</v>
      </c>
      <c r="N3180">
        <v>0</v>
      </c>
    </row>
    <row r="3181" spans="1:14" x14ac:dyDescent="0.25">
      <c r="A3181">
        <v>50000</v>
      </c>
      <c r="B3181" s="1">
        <v>10.128798</v>
      </c>
      <c r="C3181" s="1">
        <v>99.7</v>
      </c>
      <c r="D3181">
        <v>0</v>
      </c>
      <c r="F3181">
        <v>50000</v>
      </c>
      <c r="G3181" s="1">
        <v>31.629491999999999</v>
      </c>
      <c r="H3181" s="1">
        <v>99.7</v>
      </c>
      <c r="I3181">
        <v>0</v>
      </c>
      <c r="K3181">
        <v>50000</v>
      </c>
      <c r="L3181" s="1">
        <v>13.230439000000001</v>
      </c>
      <c r="M3181" s="1">
        <v>99.7</v>
      </c>
      <c r="N3181">
        <v>0</v>
      </c>
    </row>
    <row r="3182" spans="1:14" x14ac:dyDescent="0.25">
      <c r="A3182">
        <v>50000</v>
      </c>
      <c r="B3182" s="1">
        <v>11.241301</v>
      </c>
      <c r="C3182" s="1">
        <v>99.7</v>
      </c>
      <c r="D3182">
        <v>0</v>
      </c>
      <c r="F3182">
        <v>50000</v>
      </c>
      <c r="G3182" s="1">
        <v>14.105245999999999</v>
      </c>
      <c r="H3182" s="1">
        <v>99.7</v>
      </c>
      <c r="I3182">
        <v>0</v>
      </c>
      <c r="K3182">
        <v>50000</v>
      </c>
      <c r="L3182" s="1">
        <v>12.971888999999999</v>
      </c>
      <c r="M3182" s="1">
        <v>99.7</v>
      </c>
      <c r="N3182">
        <v>0</v>
      </c>
    </row>
    <row r="3183" spans="1:14" x14ac:dyDescent="0.25">
      <c r="A3183">
        <v>50000</v>
      </c>
      <c r="B3183" s="1">
        <v>10.658480000000001</v>
      </c>
      <c r="C3183" s="1">
        <v>99.7</v>
      </c>
      <c r="D3183">
        <v>0</v>
      </c>
      <c r="F3183">
        <v>50000</v>
      </c>
      <c r="G3183" s="1">
        <v>18.563748</v>
      </c>
      <c r="H3183" s="1">
        <v>99.7</v>
      </c>
      <c r="I3183">
        <v>0</v>
      </c>
      <c r="K3183">
        <v>50000</v>
      </c>
      <c r="L3183" s="1">
        <v>17.601396999999999</v>
      </c>
      <c r="M3183" s="1">
        <v>99.7</v>
      </c>
      <c r="N3183">
        <v>0</v>
      </c>
    </row>
    <row r="3184" spans="1:14" x14ac:dyDescent="0.25">
      <c r="A3184">
        <v>50000</v>
      </c>
      <c r="B3184" s="1">
        <v>10.734135</v>
      </c>
      <c r="C3184" s="1">
        <v>99.7</v>
      </c>
      <c r="D3184">
        <v>0</v>
      </c>
      <c r="F3184">
        <v>50000</v>
      </c>
      <c r="G3184" s="1">
        <v>16.502036</v>
      </c>
      <c r="H3184" s="1">
        <v>99.7</v>
      </c>
      <c r="I3184">
        <v>0</v>
      </c>
      <c r="K3184">
        <v>50000</v>
      </c>
      <c r="L3184" s="1">
        <v>13.116066999999999</v>
      </c>
      <c r="M3184" s="1">
        <v>99.7</v>
      </c>
      <c r="N3184">
        <v>0</v>
      </c>
    </row>
    <row r="3185" spans="1:14" x14ac:dyDescent="0.25">
      <c r="A3185">
        <v>50000</v>
      </c>
      <c r="B3185" s="1">
        <v>11.092428</v>
      </c>
      <c r="C3185" s="1">
        <v>99.7</v>
      </c>
      <c r="D3185">
        <v>0</v>
      </c>
      <c r="F3185">
        <v>50000</v>
      </c>
      <c r="G3185" s="1">
        <v>12.900352</v>
      </c>
      <c r="H3185" s="1">
        <v>99.7</v>
      </c>
      <c r="I3185">
        <v>0</v>
      </c>
      <c r="K3185">
        <v>50000</v>
      </c>
      <c r="L3185" s="1">
        <v>19.019959</v>
      </c>
      <c r="M3185" s="1">
        <v>99.7</v>
      </c>
      <c r="N3185">
        <v>0</v>
      </c>
    </row>
    <row r="3186" spans="1:14" x14ac:dyDescent="0.25">
      <c r="A3186">
        <v>50000</v>
      </c>
      <c r="B3186" s="1">
        <v>10.748903</v>
      </c>
      <c r="C3186" s="1">
        <v>99.7</v>
      </c>
      <c r="D3186">
        <v>0</v>
      </c>
      <c r="F3186">
        <v>50000</v>
      </c>
      <c r="G3186" s="1">
        <v>17.201370000000001</v>
      </c>
      <c r="H3186" s="1">
        <v>99.7</v>
      </c>
      <c r="I3186">
        <v>0</v>
      </c>
      <c r="K3186">
        <v>50000</v>
      </c>
      <c r="L3186" s="1">
        <v>12.918616999999999</v>
      </c>
      <c r="M3186" s="1">
        <v>99.7</v>
      </c>
      <c r="N3186">
        <v>0</v>
      </c>
    </row>
    <row r="3187" spans="1:14" x14ac:dyDescent="0.25">
      <c r="A3187">
        <v>50000</v>
      </c>
      <c r="B3187" s="1">
        <v>9.9644829999999995</v>
      </c>
      <c r="C3187" s="1">
        <v>99.7</v>
      </c>
      <c r="D3187">
        <v>0</v>
      </c>
      <c r="F3187">
        <v>50000</v>
      </c>
      <c r="G3187" s="1">
        <v>14.049087999999999</v>
      </c>
      <c r="H3187" s="1">
        <v>99.7</v>
      </c>
      <c r="I3187">
        <v>0</v>
      </c>
      <c r="K3187">
        <v>50000</v>
      </c>
      <c r="L3187" s="1">
        <v>15.315446</v>
      </c>
      <c r="M3187" s="1">
        <v>99.7</v>
      </c>
      <c r="N3187">
        <v>0</v>
      </c>
    </row>
    <row r="3188" spans="1:14" x14ac:dyDescent="0.25">
      <c r="A3188">
        <v>50000</v>
      </c>
      <c r="B3188" s="1">
        <v>9.8571729999999995</v>
      </c>
      <c r="C3188" s="1">
        <v>99.7</v>
      </c>
      <c r="D3188">
        <v>0</v>
      </c>
      <c r="F3188">
        <v>50000</v>
      </c>
      <c r="G3188" s="1">
        <v>13.334697999999999</v>
      </c>
      <c r="H3188" s="1">
        <v>99.7</v>
      </c>
      <c r="I3188">
        <v>0</v>
      </c>
      <c r="K3188">
        <v>50000</v>
      </c>
      <c r="L3188" s="1">
        <v>24.580313</v>
      </c>
      <c r="M3188" s="1">
        <v>99.7</v>
      </c>
      <c r="N3188">
        <v>0</v>
      </c>
    </row>
    <row r="3189" spans="1:14" x14ac:dyDescent="0.25">
      <c r="A3189">
        <v>50000</v>
      </c>
      <c r="B3189" s="1">
        <v>10.585016</v>
      </c>
      <c r="C3189" s="1">
        <v>99.7</v>
      </c>
      <c r="D3189">
        <v>0</v>
      </c>
      <c r="F3189">
        <v>50000</v>
      </c>
      <c r="G3189" s="1">
        <v>33.655137000000003</v>
      </c>
      <c r="H3189" s="1">
        <v>99.7</v>
      </c>
      <c r="I3189">
        <v>0</v>
      </c>
      <c r="K3189">
        <v>50000</v>
      </c>
      <c r="L3189" s="1">
        <v>18.224924999999999</v>
      </c>
      <c r="M3189" s="1">
        <v>99.7</v>
      </c>
      <c r="N3189">
        <v>0</v>
      </c>
    </row>
    <row r="3190" spans="1:14" x14ac:dyDescent="0.25">
      <c r="A3190">
        <v>50000</v>
      </c>
      <c r="B3190" s="1">
        <v>10.3474</v>
      </c>
      <c r="C3190" s="1">
        <v>99.7</v>
      </c>
      <c r="D3190">
        <v>0</v>
      </c>
      <c r="F3190">
        <v>50000</v>
      </c>
      <c r="G3190" s="1">
        <v>16.763496</v>
      </c>
      <c r="H3190" s="1">
        <v>99.7</v>
      </c>
      <c r="I3190">
        <v>0</v>
      </c>
      <c r="K3190">
        <v>50000</v>
      </c>
      <c r="L3190" s="1">
        <v>16.004591000000001</v>
      </c>
      <c r="M3190" s="1">
        <v>99.7</v>
      </c>
      <c r="N3190">
        <v>0</v>
      </c>
    </row>
    <row r="3191" spans="1:14" x14ac:dyDescent="0.25">
      <c r="A3191">
        <v>50000</v>
      </c>
      <c r="B3191" s="1">
        <v>10.376571</v>
      </c>
      <c r="C3191" s="1">
        <v>99.7</v>
      </c>
      <c r="D3191">
        <v>0</v>
      </c>
      <c r="F3191">
        <v>50000</v>
      </c>
      <c r="G3191" s="1">
        <v>14.364924999999999</v>
      </c>
      <c r="H3191" s="1">
        <v>99.7</v>
      </c>
      <c r="I3191">
        <v>0</v>
      </c>
      <c r="K3191">
        <v>50000</v>
      </c>
      <c r="L3191" s="1">
        <v>13.958893</v>
      </c>
      <c r="M3191" s="1">
        <v>99.7</v>
      </c>
      <c r="N3191">
        <v>0</v>
      </c>
    </row>
    <row r="3192" spans="1:14" x14ac:dyDescent="0.25">
      <c r="A3192">
        <v>50000</v>
      </c>
      <c r="B3192" s="1">
        <v>9.8152030000000003</v>
      </c>
      <c r="C3192" s="1">
        <v>99.7</v>
      </c>
      <c r="D3192">
        <v>0</v>
      </c>
      <c r="F3192">
        <v>50000</v>
      </c>
      <c r="G3192" s="1">
        <v>15.842245999999999</v>
      </c>
      <c r="H3192" s="1">
        <v>99.7</v>
      </c>
      <c r="I3192">
        <v>0</v>
      </c>
      <c r="K3192">
        <v>50000</v>
      </c>
      <c r="L3192" s="1">
        <v>17.925115000000002</v>
      </c>
      <c r="M3192" s="1">
        <v>99.7</v>
      </c>
      <c r="N3192">
        <v>0</v>
      </c>
    </row>
    <row r="3193" spans="1:14" x14ac:dyDescent="0.25">
      <c r="A3193">
        <v>50000</v>
      </c>
      <c r="B3193" s="1">
        <v>10.868734999999999</v>
      </c>
      <c r="C3193" s="1">
        <v>99.7</v>
      </c>
      <c r="D3193">
        <v>0</v>
      </c>
      <c r="F3193">
        <v>50000</v>
      </c>
      <c r="G3193" s="1">
        <v>14.898514</v>
      </c>
      <c r="H3193" s="1">
        <v>99.7</v>
      </c>
      <c r="I3193">
        <v>0</v>
      </c>
      <c r="K3193">
        <v>50000</v>
      </c>
      <c r="L3193" s="1">
        <v>12.415713</v>
      </c>
      <c r="M3193" s="1">
        <v>99.7</v>
      </c>
      <c r="N3193">
        <v>0</v>
      </c>
    </row>
    <row r="3194" spans="1:14" x14ac:dyDescent="0.25">
      <c r="A3194">
        <v>50000</v>
      </c>
      <c r="B3194" s="1">
        <v>10.710233000000001</v>
      </c>
      <c r="C3194" s="1">
        <v>99.7</v>
      </c>
      <c r="D3194">
        <v>0</v>
      </c>
      <c r="F3194">
        <v>50000</v>
      </c>
      <c r="G3194" s="1">
        <v>16.699583000000001</v>
      </c>
      <c r="H3194" s="1">
        <v>99.7</v>
      </c>
      <c r="I3194">
        <v>0</v>
      </c>
      <c r="K3194">
        <v>50000</v>
      </c>
      <c r="L3194" s="1">
        <v>12.409656999999999</v>
      </c>
      <c r="M3194" s="1">
        <v>99.7</v>
      </c>
      <c r="N3194">
        <v>0</v>
      </c>
    </row>
    <row r="3195" spans="1:14" x14ac:dyDescent="0.25">
      <c r="A3195">
        <v>50000</v>
      </c>
      <c r="B3195" s="1">
        <v>10.658712</v>
      </c>
      <c r="C3195" s="1">
        <v>99.7</v>
      </c>
      <c r="D3195">
        <v>0</v>
      </c>
      <c r="F3195">
        <v>50000</v>
      </c>
      <c r="G3195" s="1">
        <v>19.750292999999999</v>
      </c>
      <c r="H3195" s="1">
        <v>99.7</v>
      </c>
      <c r="I3195">
        <v>0</v>
      </c>
      <c r="K3195">
        <v>50000</v>
      </c>
      <c r="L3195" s="1">
        <v>15.514263</v>
      </c>
      <c r="M3195" s="1">
        <v>99.7</v>
      </c>
      <c r="N3195">
        <v>0</v>
      </c>
    </row>
    <row r="3196" spans="1:14" x14ac:dyDescent="0.25">
      <c r="A3196">
        <v>50000</v>
      </c>
      <c r="B3196" s="1">
        <v>10.619755</v>
      </c>
      <c r="C3196" s="1">
        <v>99.7</v>
      </c>
      <c r="D3196">
        <v>0</v>
      </c>
      <c r="F3196">
        <v>50000</v>
      </c>
      <c r="G3196" s="1">
        <v>15.474045</v>
      </c>
      <c r="H3196" s="1">
        <v>99.7</v>
      </c>
      <c r="I3196">
        <v>0</v>
      </c>
      <c r="K3196">
        <v>50000</v>
      </c>
      <c r="L3196" s="1">
        <v>21.298672</v>
      </c>
      <c r="M3196" s="1">
        <v>99.7</v>
      </c>
      <c r="N3196">
        <v>0</v>
      </c>
    </row>
    <row r="3197" spans="1:14" x14ac:dyDescent="0.25">
      <c r="A3197">
        <v>50000</v>
      </c>
      <c r="B3197" s="1">
        <v>10.438954000000001</v>
      </c>
      <c r="C3197" s="1">
        <v>99.7</v>
      </c>
      <c r="D3197">
        <v>0</v>
      </c>
      <c r="F3197">
        <v>50000</v>
      </c>
      <c r="G3197" s="1">
        <v>14.100327999999999</v>
      </c>
      <c r="H3197" s="1">
        <v>99.7</v>
      </c>
      <c r="I3197">
        <v>0</v>
      </c>
      <c r="K3197">
        <v>50000</v>
      </c>
      <c r="L3197" s="1">
        <v>16.781089999999999</v>
      </c>
      <c r="M3197" s="1">
        <v>99.7</v>
      </c>
      <c r="N3197">
        <v>0</v>
      </c>
    </row>
    <row r="3198" spans="1:14" x14ac:dyDescent="0.25">
      <c r="A3198">
        <v>50000</v>
      </c>
      <c r="B3198" s="1">
        <v>9.9598230000000001</v>
      </c>
      <c r="C3198" s="1">
        <v>99.7</v>
      </c>
      <c r="D3198">
        <v>0</v>
      </c>
      <c r="F3198">
        <v>50000</v>
      </c>
      <c r="G3198" s="1">
        <v>21.520797000000002</v>
      </c>
      <c r="H3198" s="1">
        <v>99.7</v>
      </c>
      <c r="I3198">
        <v>0</v>
      </c>
      <c r="K3198">
        <v>50000</v>
      </c>
      <c r="L3198" s="1">
        <v>17.874886</v>
      </c>
      <c r="M3198" s="1">
        <v>99.7</v>
      </c>
      <c r="N3198">
        <v>0</v>
      </c>
    </row>
    <row r="3199" spans="1:14" x14ac:dyDescent="0.25">
      <c r="A3199">
        <v>50000</v>
      </c>
      <c r="B3199" s="1">
        <v>9.9676270000000002</v>
      </c>
      <c r="C3199" s="1">
        <v>99.7</v>
      </c>
      <c r="D3199">
        <v>0</v>
      </c>
      <c r="F3199">
        <v>50000</v>
      </c>
      <c r="G3199" s="1">
        <v>18.192345</v>
      </c>
      <c r="H3199" s="1">
        <v>99.7</v>
      </c>
      <c r="I3199">
        <v>0</v>
      </c>
      <c r="K3199">
        <v>50000</v>
      </c>
      <c r="L3199" s="1">
        <v>21.722100999999999</v>
      </c>
      <c r="M3199" s="1">
        <v>99.7</v>
      </c>
      <c r="N3199">
        <v>0</v>
      </c>
    </row>
    <row r="3200" spans="1:14" x14ac:dyDescent="0.25">
      <c r="A3200">
        <v>50000</v>
      </c>
      <c r="B3200" s="1">
        <v>10.408794</v>
      </c>
      <c r="C3200" s="1">
        <v>99.7</v>
      </c>
      <c r="D3200">
        <v>0</v>
      </c>
      <c r="F3200">
        <v>50000</v>
      </c>
      <c r="G3200" s="1">
        <v>14.466137</v>
      </c>
      <c r="H3200" s="1">
        <v>99.7</v>
      </c>
      <c r="I3200">
        <v>0</v>
      </c>
      <c r="K3200">
        <v>50000</v>
      </c>
      <c r="L3200" s="1">
        <v>12.622904999999999</v>
      </c>
      <c r="M3200" s="1">
        <v>99.7</v>
      </c>
      <c r="N3200">
        <v>0</v>
      </c>
    </row>
    <row r="3201" spans="1:14" x14ac:dyDescent="0.25">
      <c r="A3201">
        <v>50000</v>
      </c>
      <c r="B3201" s="1">
        <v>9.9357330000000008</v>
      </c>
      <c r="C3201" s="1">
        <v>99.7</v>
      </c>
      <c r="D3201">
        <v>0</v>
      </c>
      <c r="F3201">
        <v>50000</v>
      </c>
      <c r="G3201" s="1">
        <v>20.294791</v>
      </c>
      <c r="H3201" s="1">
        <v>99.7</v>
      </c>
      <c r="I3201">
        <v>0</v>
      </c>
      <c r="K3201">
        <v>50000</v>
      </c>
      <c r="L3201" s="1">
        <v>16.990949000000001</v>
      </c>
      <c r="M3201" s="1">
        <v>99.7</v>
      </c>
      <c r="N3201">
        <v>0</v>
      </c>
    </row>
    <row r="3202" spans="1:14" x14ac:dyDescent="0.25">
      <c r="A3202">
        <v>100000</v>
      </c>
      <c r="B3202" s="1">
        <v>21.231546000000002</v>
      </c>
      <c r="C3202" s="1">
        <v>99.7</v>
      </c>
      <c r="D3202">
        <v>0</v>
      </c>
      <c r="F3202">
        <v>100000</v>
      </c>
      <c r="G3202" s="1">
        <v>42.510012000000003</v>
      </c>
      <c r="H3202" s="1">
        <v>99.7</v>
      </c>
      <c r="I3202">
        <v>0</v>
      </c>
      <c r="K3202">
        <v>100000</v>
      </c>
      <c r="L3202" s="1">
        <v>30.707512999999999</v>
      </c>
      <c r="M3202" s="1">
        <v>99.7</v>
      </c>
      <c r="N3202">
        <v>0</v>
      </c>
    </row>
    <row r="3203" spans="1:14" x14ac:dyDescent="0.25">
      <c r="A3203">
        <v>100000</v>
      </c>
      <c r="B3203" s="1">
        <v>21.032321</v>
      </c>
      <c r="C3203" s="1">
        <v>99.7</v>
      </c>
      <c r="D3203">
        <v>0</v>
      </c>
      <c r="F3203">
        <v>100000</v>
      </c>
      <c r="G3203" s="1">
        <v>56.662002999999999</v>
      </c>
      <c r="H3203" s="1">
        <v>99.7</v>
      </c>
      <c r="I3203">
        <v>0</v>
      </c>
      <c r="K3203">
        <v>100000</v>
      </c>
      <c r="L3203" s="1">
        <v>31.751223</v>
      </c>
      <c r="M3203" s="1">
        <v>99.7</v>
      </c>
      <c r="N3203">
        <v>0</v>
      </c>
    </row>
    <row r="3204" spans="1:14" x14ac:dyDescent="0.25">
      <c r="A3204">
        <v>100000</v>
      </c>
      <c r="B3204" s="1">
        <v>21.43327</v>
      </c>
      <c r="C3204" s="1">
        <v>99.7</v>
      </c>
      <c r="D3204">
        <v>0</v>
      </c>
      <c r="F3204">
        <v>100000</v>
      </c>
      <c r="G3204" s="1">
        <v>25.620263999999999</v>
      </c>
      <c r="H3204" s="1">
        <v>99.7</v>
      </c>
      <c r="I3204">
        <v>0</v>
      </c>
      <c r="K3204">
        <v>100000</v>
      </c>
      <c r="L3204" s="1">
        <v>28.269254</v>
      </c>
      <c r="M3204" s="1">
        <v>99.7</v>
      </c>
      <c r="N3204">
        <v>0</v>
      </c>
    </row>
    <row r="3205" spans="1:14" x14ac:dyDescent="0.25">
      <c r="A3205">
        <v>100000</v>
      </c>
      <c r="B3205" s="1">
        <v>21.299703999999998</v>
      </c>
      <c r="C3205" s="1">
        <v>99.7</v>
      </c>
      <c r="D3205">
        <v>0</v>
      </c>
      <c r="F3205">
        <v>100000</v>
      </c>
      <c r="G3205" s="1">
        <v>29.482229</v>
      </c>
      <c r="H3205" s="1">
        <v>99.7</v>
      </c>
      <c r="I3205">
        <v>0</v>
      </c>
      <c r="K3205">
        <v>100000</v>
      </c>
      <c r="L3205" s="1">
        <v>44.086167000000003</v>
      </c>
      <c r="M3205" s="1">
        <v>99.7</v>
      </c>
      <c r="N3205">
        <v>0</v>
      </c>
    </row>
    <row r="3206" spans="1:14" x14ac:dyDescent="0.25">
      <c r="A3206">
        <v>100000</v>
      </c>
      <c r="B3206" s="1">
        <v>21.181014999999999</v>
      </c>
      <c r="C3206" s="1">
        <v>99.7</v>
      </c>
      <c r="D3206">
        <v>0</v>
      </c>
      <c r="F3206">
        <v>100000</v>
      </c>
      <c r="G3206" s="1">
        <v>40.478225000000002</v>
      </c>
      <c r="H3206" s="1">
        <v>99.7</v>
      </c>
      <c r="I3206">
        <v>0</v>
      </c>
      <c r="K3206">
        <v>100000</v>
      </c>
      <c r="L3206" s="1">
        <v>25.910712</v>
      </c>
      <c r="M3206" s="1">
        <v>99.7</v>
      </c>
      <c r="N3206">
        <v>0</v>
      </c>
    </row>
    <row r="3207" spans="1:14" x14ac:dyDescent="0.25">
      <c r="A3207">
        <v>100000</v>
      </c>
      <c r="B3207" s="1">
        <v>21.645211</v>
      </c>
      <c r="C3207" s="1">
        <v>99.7</v>
      </c>
      <c r="D3207">
        <v>0</v>
      </c>
      <c r="F3207">
        <v>100000</v>
      </c>
      <c r="G3207" s="1">
        <v>54.918568</v>
      </c>
      <c r="H3207" s="1">
        <v>99.7</v>
      </c>
      <c r="I3207">
        <v>0</v>
      </c>
      <c r="K3207">
        <v>100000</v>
      </c>
      <c r="L3207" s="1">
        <v>30.001145999999999</v>
      </c>
      <c r="M3207" s="1">
        <v>99.7</v>
      </c>
      <c r="N3207">
        <v>0</v>
      </c>
    </row>
    <row r="3208" spans="1:14" x14ac:dyDescent="0.25">
      <c r="A3208">
        <v>100000</v>
      </c>
      <c r="B3208" s="1">
        <v>21.027239999999999</v>
      </c>
      <c r="C3208" s="1">
        <v>99.7</v>
      </c>
      <c r="D3208">
        <v>0</v>
      </c>
      <c r="F3208">
        <v>100000</v>
      </c>
      <c r="G3208" s="1">
        <v>77.049929000000006</v>
      </c>
      <c r="H3208" s="1">
        <v>99.7</v>
      </c>
      <c r="I3208">
        <v>0</v>
      </c>
      <c r="K3208">
        <v>100000</v>
      </c>
      <c r="L3208" s="1">
        <v>25.824771999999999</v>
      </c>
      <c r="M3208" s="1">
        <v>99.7</v>
      </c>
      <c r="N3208">
        <v>0</v>
      </c>
    </row>
    <row r="3209" spans="1:14" x14ac:dyDescent="0.25">
      <c r="A3209">
        <v>100000</v>
      </c>
      <c r="B3209" s="1">
        <v>22.185714000000001</v>
      </c>
      <c r="C3209" s="1">
        <v>99.7</v>
      </c>
      <c r="D3209">
        <v>0</v>
      </c>
      <c r="F3209">
        <v>100000</v>
      </c>
      <c r="G3209" s="1">
        <v>51.751714</v>
      </c>
      <c r="H3209" s="1">
        <v>99.7</v>
      </c>
      <c r="I3209">
        <v>0</v>
      </c>
      <c r="K3209">
        <v>100000</v>
      </c>
      <c r="L3209" s="1">
        <v>30.323153000000001</v>
      </c>
      <c r="M3209" s="1">
        <v>99.7</v>
      </c>
      <c r="N3209">
        <v>0</v>
      </c>
    </row>
    <row r="3210" spans="1:14" x14ac:dyDescent="0.25">
      <c r="A3210">
        <v>100000</v>
      </c>
      <c r="B3210" s="1">
        <v>20.787479999999999</v>
      </c>
      <c r="C3210" s="1">
        <v>99.7</v>
      </c>
      <c r="D3210">
        <v>0</v>
      </c>
      <c r="F3210">
        <v>100000</v>
      </c>
      <c r="G3210" s="1">
        <v>26.570961</v>
      </c>
      <c r="H3210" s="1">
        <v>99.7</v>
      </c>
      <c r="I3210">
        <v>0</v>
      </c>
      <c r="K3210">
        <v>100000</v>
      </c>
      <c r="L3210" s="1">
        <v>28.764975</v>
      </c>
      <c r="M3210" s="1">
        <v>99.7</v>
      </c>
      <c r="N3210">
        <v>0</v>
      </c>
    </row>
    <row r="3211" spans="1:14" x14ac:dyDescent="0.25">
      <c r="A3211">
        <v>100000</v>
      </c>
      <c r="B3211" s="1">
        <v>21.918714000000001</v>
      </c>
      <c r="C3211" s="1">
        <v>99.7</v>
      </c>
      <c r="D3211">
        <v>0</v>
      </c>
      <c r="F3211">
        <v>100000</v>
      </c>
      <c r="G3211" s="1">
        <v>28.796327999999999</v>
      </c>
      <c r="H3211" s="1">
        <v>99.7</v>
      </c>
      <c r="I3211">
        <v>0</v>
      </c>
      <c r="K3211">
        <v>100000</v>
      </c>
      <c r="L3211" s="1">
        <v>29.468107</v>
      </c>
      <c r="M3211" s="1">
        <v>99.7</v>
      </c>
      <c r="N3211">
        <v>0</v>
      </c>
    </row>
    <row r="3212" spans="1:14" x14ac:dyDescent="0.25">
      <c r="A3212">
        <v>100000</v>
      </c>
      <c r="B3212" s="1">
        <v>21.119551000000001</v>
      </c>
      <c r="C3212" s="1">
        <v>99.7</v>
      </c>
      <c r="D3212">
        <v>0</v>
      </c>
      <c r="F3212">
        <v>100000</v>
      </c>
      <c r="G3212" s="1">
        <v>38.166742999999997</v>
      </c>
      <c r="H3212" s="1">
        <v>99.7</v>
      </c>
      <c r="I3212">
        <v>0</v>
      </c>
      <c r="K3212">
        <v>100000</v>
      </c>
      <c r="L3212" s="1">
        <v>28.925238</v>
      </c>
      <c r="M3212" s="1">
        <v>99.7</v>
      </c>
      <c r="N3212">
        <v>0</v>
      </c>
    </row>
    <row r="3213" spans="1:14" x14ac:dyDescent="0.25">
      <c r="A3213">
        <v>100000</v>
      </c>
      <c r="B3213" s="1">
        <v>21.282160999999999</v>
      </c>
      <c r="C3213" s="1">
        <v>99.7</v>
      </c>
      <c r="D3213">
        <v>0</v>
      </c>
      <c r="F3213">
        <v>100000</v>
      </c>
      <c r="G3213" s="1">
        <v>26.352105000000002</v>
      </c>
      <c r="H3213" s="1">
        <v>99.7</v>
      </c>
      <c r="I3213">
        <v>0</v>
      </c>
      <c r="K3213">
        <v>100000</v>
      </c>
      <c r="L3213" s="1">
        <v>42.900219</v>
      </c>
      <c r="M3213" s="1">
        <v>99.7</v>
      </c>
      <c r="N3213">
        <v>0</v>
      </c>
    </row>
    <row r="3214" spans="1:14" x14ac:dyDescent="0.25">
      <c r="A3214">
        <v>100000</v>
      </c>
      <c r="B3214" s="1">
        <v>21.595759000000001</v>
      </c>
      <c r="C3214" s="1">
        <v>99.7</v>
      </c>
      <c r="D3214">
        <v>0</v>
      </c>
      <c r="F3214">
        <v>100000</v>
      </c>
      <c r="G3214" s="1">
        <v>47.092945999999998</v>
      </c>
      <c r="H3214" s="1">
        <v>99.7</v>
      </c>
      <c r="I3214">
        <v>0</v>
      </c>
      <c r="K3214">
        <v>100000</v>
      </c>
      <c r="L3214" s="1">
        <v>47.791936999999997</v>
      </c>
      <c r="M3214" s="1">
        <v>99.7</v>
      </c>
      <c r="N3214">
        <v>0</v>
      </c>
    </row>
    <row r="3215" spans="1:14" x14ac:dyDescent="0.25">
      <c r="A3215">
        <v>100000</v>
      </c>
      <c r="B3215" s="1">
        <v>23.761348000000002</v>
      </c>
      <c r="C3215" s="1">
        <v>99.7</v>
      </c>
      <c r="D3215">
        <v>0</v>
      </c>
      <c r="F3215">
        <v>100000</v>
      </c>
      <c r="G3215" s="1">
        <v>27.721537999999999</v>
      </c>
      <c r="H3215" s="1">
        <v>99.7</v>
      </c>
      <c r="I3215">
        <v>0</v>
      </c>
      <c r="K3215">
        <v>100000</v>
      </c>
      <c r="L3215" s="1">
        <v>28.697071000000001</v>
      </c>
      <c r="M3215" s="1">
        <v>99.7</v>
      </c>
      <c r="N3215">
        <v>0</v>
      </c>
    </row>
    <row r="3216" spans="1:14" x14ac:dyDescent="0.25">
      <c r="A3216">
        <v>100000</v>
      </c>
      <c r="B3216" s="1">
        <v>21.298984000000001</v>
      </c>
      <c r="C3216" s="1">
        <v>99.7</v>
      </c>
      <c r="D3216">
        <v>0</v>
      </c>
      <c r="F3216">
        <v>100000</v>
      </c>
      <c r="G3216" s="1">
        <v>41.259312000000001</v>
      </c>
      <c r="H3216" s="1">
        <v>99.7</v>
      </c>
      <c r="I3216">
        <v>0</v>
      </c>
      <c r="K3216">
        <v>100000</v>
      </c>
      <c r="L3216" s="1">
        <v>29.407796000000001</v>
      </c>
      <c r="M3216" s="1">
        <v>99.7</v>
      </c>
      <c r="N3216">
        <v>0</v>
      </c>
    </row>
    <row r="3217" spans="1:14" x14ac:dyDescent="0.25">
      <c r="A3217">
        <v>100000</v>
      </c>
      <c r="B3217" s="1">
        <v>21.821041000000001</v>
      </c>
      <c r="C3217" s="1">
        <v>99.7</v>
      </c>
      <c r="D3217">
        <v>0</v>
      </c>
      <c r="F3217">
        <v>100000</v>
      </c>
      <c r="G3217" s="1">
        <v>28.038364999999999</v>
      </c>
      <c r="H3217" s="1">
        <v>99.7</v>
      </c>
      <c r="I3217">
        <v>0</v>
      </c>
      <c r="K3217">
        <v>100000</v>
      </c>
      <c r="L3217" s="1">
        <v>42.063592999999997</v>
      </c>
      <c r="M3217" s="1">
        <v>99.7</v>
      </c>
      <c r="N3217">
        <v>0</v>
      </c>
    </row>
    <row r="3218" spans="1:14" x14ac:dyDescent="0.25">
      <c r="A3218">
        <v>100000</v>
      </c>
      <c r="B3218" s="1">
        <v>22.577497000000001</v>
      </c>
      <c r="C3218" s="1">
        <v>99.7</v>
      </c>
      <c r="D3218">
        <v>0</v>
      </c>
      <c r="F3218">
        <v>100000</v>
      </c>
      <c r="G3218" s="1">
        <v>29.067554000000001</v>
      </c>
      <c r="H3218" s="1">
        <v>99.7</v>
      </c>
      <c r="I3218">
        <v>0</v>
      </c>
      <c r="K3218">
        <v>100000</v>
      </c>
      <c r="L3218" s="1">
        <v>26.78041</v>
      </c>
      <c r="M3218" s="1">
        <v>99.7</v>
      </c>
      <c r="N3218">
        <v>0</v>
      </c>
    </row>
    <row r="3219" spans="1:14" x14ac:dyDescent="0.25">
      <c r="A3219">
        <v>100000</v>
      </c>
      <c r="B3219" s="1">
        <v>26.606902000000002</v>
      </c>
      <c r="C3219" s="1">
        <v>99.7</v>
      </c>
      <c r="D3219">
        <v>0</v>
      </c>
      <c r="F3219">
        <v>100000</v>
      </c>
      <c r="G3219" s="1">
        <v>30.428364999999999</v>
      </c>
      <c r="H3219" s="1">
        <v>99.7</v>
      </c>
      <c r="I3219">
        <v>0</v>
      </c>
      <c r="K3219">
        <v>100000</v>
      </c>
      <c r="L3219" s="1">
        <v>28.843610000000002</v>
      </c>
      <c r="M3219" s="1">
        <v>99.7</v>
      </c>
      <c r="N3219">
        <v>0</v>
      </c>
    </row>
    <row r="3220" spans="1:14" x14ac:dyDescent="0.25">
      <c r="A3220">
        <v>100000</v>
      </c>
      <c r="B3220" s="1">
        <v>28.488132</v>
      </c>
      <c r="C3220" s="1">
        <v>99.7</v>
      </c>
      <c r="D3220">
        <v>0</v>
      </c>
      <c r="F3220">
        <v>100000</v>
      </c>
      <c r="G3220" s="1">
        <v>27.796043999999998</v>
      </c>
      <c r="H3220" s="1">
        <v>99.7</v>
      </c>
      <c r="I3220">
        <v>0</v>
      </c>
      <c r="K3220">
        <v>100000</v>
      </c>
      <c r="L3220" s="1">
        <v>25.463981</v>
      </c>
      <c r="M3220" s="1">
        <v>99.7</v>
      </c>
      <c r="N3220">
        <v>0</v>
      </c>
    </row>
    <row r="3221" spans="1:14" x14ac:dyDescent="0.25">
      <c r="A3221">
        <v>100000</v>
      </c>
      <c r="B3221" s="1">
        <v>23.256762999999999</v>
      </c>
      <c r="C3221" s="1">
        <v>99.7</v>
      </c>
      <c r="D3221">
        <v>0</v>
      </c>
      <c r="F3221">
        <v>100000</v>
      </c>
      <c r="G3221" s="1">
        <v>42.744357999999998</v>
      </c>
      <c r="H3221" s="1">
        <v>99.7</v>
      </c>
      <c r="I3221">
        <v>0</v>
      </c>
      <c r="K3221">
        <v>100000</v>
      </c>
      <c r="L3221" s="1">
        <v>35.497287</v>
      </c>
      <c r="M3221" s="1">
        <v>99.7</v>
      </c>
      <c r="N3221">
        <v>0</v>
      </c>
    </row>
    <row r="3222" spans="1:14" x14ac:dyDescent="0.25">
      <c r="A3222">
        <v>100000</v>
      </c>
      <c r="B3222" s="1">
        <v>26.683558000000001</v>
      </c>
      <c r="C3222" s="1">
        <v>99.7</v>
      </c>
      <c r="D3222">
        <v>0</v>
      </c>
      <c r="F3222">
        <v>100000</v>
      </c>
      <c r="G3222" s="1">
        <v>30.397791999999999</v>
      </c>
      <c r="H3222" s="1">
        <v>99.7</v>
      </c>
      <c r="I3222">
        <v>0</v>
      </c>
      <c r="K3222">
        <v>100000</v>
      </c>
      <c r="L3222" s="1">
        <v>29.055933</v>
      </c>
      <c r="M3222" s="1">
        <v>99.7</v>
      </c>
      <c r="N3222">
        <v>0</v>
      </c>
    </row>
    <row r="3223" spans="1:14" x14ac:dyDescent="0.25">
      <c r="A3223">
        <v>100000</v>
      </c>
      <c r="B3223" s="1">
        <v>21.248543999999999</v>
      </c>
      <c r="C3223" s="1">
        <v>99.7</v>
      </c>
      <c r="D3223">
        <v>0</v>
      </c>
      <c r="F3223">
        <v>100000</v>
      </c>
      <c r="G3223" s="1">
        <v>37.143005000000002</v>
      </c>
      <c r="H3223" s="1">
        <v>99.7</v>
      </c>
      <c r="I3223">
        <v>0</v>
      </c>
      <c r="K3223">
        <v>100000</v>
      </c>
      <c r="L3223" s="1">
        <v>29.512036999999999</v>
      </c>
      <c r="M3223" s="1">
        <v>99.7</v>
      </c>
      <c r="N3223">
        <v>0</v>
      </c>
    </row>
    <row r="3224" spans="1:14" x14ac:dyDescent="0.25">
      <c r="A3224">
        <v>100000</v>
      </c>
      <c r="B3224" s="1">
        <v>24.352419000000001</v>
      </c>
      <c r="C3224" s="1">
        <v>99.7</v>
      </c>
      <c r="D3224">
        <v>0</v>
      </c>
      <c r="F3224">
        <v>100000</v>
      </c>
      <c r="G3224" s="1">
        <v>71.746206000000001</v>
      </c>
      <c r="H3224" s="1">
        <v>99.7</v>
      </c>
      <c r="I3224">
        <v>0</v>
      </c>
      <c r="K3224">
        <v>100000</v>
      </c>
      <c r="L3224" s="1">
        <v>26.848652000000001</v>
      </c>
      <c r="M3224" s="1">
        <v>99.7</v>
      </c>
      <c r="N3224">
        <v>0</v>
      </c>
    </row>
    <row r="3225" spans="1:14" x14ac:dyDescent="0.25">
      <c r="A3225">
        <v>100000</v>
      </c>
      <c r="B3225" s="1">
        <v>25.791173000000001</v>
      </c>
      <c r="C3225" s="1">
        <v>99.7</v>
      </c>
      <c r="D3225">
        <v>0</v>
      </c>
      <c r="F3225">
        <v>100000</v>
      </c>
      <c r="G3225" s="1">
        <v>30.084965</v>
      </c>
      <c r="H3225" s="1">
        <v>99.7</v>
      </c>
      <c r="I3225">
        <v>0</v>
      </c>
      <c r="K3225">
        <v>100000</v>
      </c>
      <c r="L3225" s="1">
        <v>36.004446999999999</v>
      </c>
      <c r="M3225" s="1">
        <v>99.7</v>
      </c>
      <c r="N3225">
        <v>0</v>
      </c>
    </row>
    <row r="3226" spans="1:14" x14ac:dyDescent="0.25">
      <c r="A3226">
        <v>100000</v>
      </c>
      <c r="B3226" s="1">
        <v>22.546417000000002</v>
      </c>
      <c r="C3226" s="1">
        <v>99.7</v>
      </c>
      <c r="D3226">
        <v>0</v>
      </c>
      <c r="F3226">
        <v>100000</v>
      </c>
      <c r="G3226" s="1">
        <v>68.915775999999994</v>
      </c>
      <c r="H3226" s="1">
        <v>99.7</v>
      </c>
      <c r="I3226">
        <v>0</v>
      </c>
      <c r="K3226">
        <v>100000</v>
      </c>
      <c r="L3226" s="1">
        <v>29.372418</v>
      </c>
      <c r="M3226" s="1">
        <v>99.7</v>
      </c>
      <c r="N3226">
        <v>0</v>
      </c>
    </row>
    <row r="3227" spans="1:14" x14ac:dyDescent="0.25">
      <c r="A3227">
        <v>100000</v>
      </c>
      <c r="B3227" s="1">
        <v>24.462057999999999</v>
      </c>
      <c r="C3227" s="1">
        <v>99.7</v>
      </c>
      <c r="D3227">
        <v>0</v>
      </c>
      <c r="F3227">
        <v>100000</v>
      </c>
      <c r="G3227" s="1">
        <v>31.996983</v>
      </c>
      <c r="H3227" s="1">
        <v>99.7</v>
      </c>
      <c r="I3227">
        <v>0</v>
      </c>
      <c r="K3227">
        <v>100000</v>
      </c>
      <c r="L3227" s="1">
        <v>30.798036</v>
      </c>
      <c r="M3227" s="1">
        <v>99.7</v>
      </c>
      <c r="N3227">
        <v>0</v>
      </c>
    </row>
    <row r="3228" spans="1:14" x14ac:dyDescent="0.25">
      <c r="A3228">
        <v>100000</v>
      </c>
      <c r="B3228" s="1">
        <v>23.399524</v>
      </c>
      <c r="C3228" s="1">
        <v>99.7</v>
      </c>
      <c r="D3228">
        <v>0</v>
      </c>
      <c r="F3228">
        <v>100000</v>
      </c>
      <c r="G3228" s="1">
        <v>35.929197000000002</v>
      </c>
      <c r="H3228" s="1">
        <v>99.7</v>
      </c>
      <c r="I3228">
        <v>0</v>
      </c>
      <c r="K3228">
        <v>100000</v>
      </c>
      <c r="L3228" s="1">
        <v>27.194089000000002</v>
      </c>
      <c r="M3228" s="1">
        <v>99.7</v>
      </c>
      <c r="N3228">
        <v>0</v>
      </c>
    </row>
    <row r="3229" spans="1:14" x14ac:dyDescent="0.25">
      <c r="A3229">
        <v>100000</v>
      </c>
      <c r="B3229" s="1">
        <v>24.358186</v>
      </c>
      <c r="C3229" s="1">
        <v>99.7</v>
      </c>
      <c r="D3229">
        <v>0</v>
      </c>
      <c r="F3229">
        <v>100000</v>
      </c>
      <c r="G3229" s="1">
        <v>48.783714000000003</v>
      </c>
      <c r="H3229" s="1">
        <v>99.7</v>
      </c>
      <c r="I3229">
        <v>0</v>
      </c>
      <c r="K3229">
        <v>100000</v>
      </c>
      <c r="L3229" s="1">
        <v>26.556000999999998</v>
      </c>
      <c r="M3229" s="1">
        <v>99.7</v>
      </c>
      <c r="N3229">
        <v>0</v>
      </c>
    </row>
    <row r="3230" spans="1:14" x14ac:dyDescent="0.25">
      <c r="A3230">
        <v>100000</v>
      </c>
      <c r="B3230" s="1">
        <v>23.867039999999999</v>
      </c>
      <c r="C3230" s="1">
        <v>99.7</v>
      </c>
      <c r="D3230">
        <v>0</v>
      </c>
      <c r="F3230">
        <v>100000</v>
      </c>
      <c r="G3230" s="1">
        <v>72.818813000000006</v>
      </c>
      <c r="H3230" s="1">
        <v>99.7</v>
      </c>
      <c r="I3230">
        <v>0</v>
      </c>
      <c r="K3230">
        <v>100000</v>
      </c>
      <c r="L3230" s="1">
        <v>37.366875999999998</v>
      </c>
      <c r="M3230" s="1">
        <v>99.7</v>
      </c>
      <c r="N3230">
        <v>0</v>
      </c>
    </row>
    <row r="3231" spans="1:14" x14ac:dyDescent="0.25">
      <c r="A3231">
        <v>100000</v>
      </c>
      <c r="B3231" s="1">
        <v>36.092903</v>
      </c>
      <c r="C3231" s="1">
        <v>99.7</v>
      </c>
      <c r="D3231">
        <v>0</v>
      </c>
      <c r="F3231">
        <v>100000</v>
      </c>
      <c r="G3231" s="1">
        <v>31.765993999999999</v>
      </c>
      <c r="H3231" s="1">
        <v>99.7</v>
      </c>
      <c r="I3231">
        <v>0</v>
      </c>
      <c r="K3231">
        <v>100000</v>
      </c>
      <c r="L3231" s="1">
        <v>35.517789999999998</v>
      </c>
      <c r="M3231" s="1">
        <v>99.7</v>
      </c>
      <c r="N3231">
        <v>0</v>
      </c>
    </row>
    <row r="3232" spans="1:14" x14ac:dyDescent="0.25">
      <c r="A3232">
        <v>100000</v>
      </c>
      <c r="B3232" s="1">
        <v>22.290099000000001</v>
      </c>
      <c r="C3232" s="1">
        <v>99.7</v>
      </c>
      <c r="D3232">
        <v>0</v>
      </c>
      <c r="F3232">
        <v>100000</v>
      </c>
      <c r="G3232" s="1">
        <v>73.814792999999995</v>
      </c>
      <c r="H3232" s="1">
        <v>99.7</v>
      </c>
      <c r="I3232">
        <v>0</v>
      </c>
      <c r="K3232">
        <v>100000</v>
      </c>
      <c r="L3232" s="1">
        <v>24.912528999999999</v>
      </c>
      <c r="M3232" s="1">
        <v>99.7</v>
      </c>
      <c r="N3232">
        <v>0</v>
      </c>
    </row>
    <row r="3233" spans="1:14" x14ac:dyDescent="0.25">
      <c r="A3233">
        <v>100000</v>
      </c>
      <c r="B3233" s="1">
        <v>20.696885999999999</v>
      </c>
      <c r="C3233" s="1">
        <v>99.7</v>
      </c>
      <c r="D3233">
        <v>0</v>
      </c>
      <c r="F3233">
        <v>100000</v>
      </c>
      <c r="G3233" s="1">
        <v>26.969339000000002</v>
      </c>
      <c r="H3233" s="1">
        <v>99.7</v>
      </c>
      <c r="I3233">
        <v>0</v>
      </c>
      <c r="K3233">
        <v>100000</v>
      </c>
      <c r="L3233" s="1">
        <v>26.650309</v>
      </c>
      <c r="M3233" s="1">
        <v>99.7</v>
      </c>
      <c r="N3233">
        <v>0</v>
      </c>
    </row>
    <row r="3234" spans="1:14" x14ac:dyDescent="0.25">
      <c r="A3234">
        <v>100000</v>
      </c>
      <c r="B3234" s="1">
        <v>20.932690000000001</v>
      </c>
      <c r="C3234" s="1">
        <v>99.7</v>
      </c>
      <c r="D3234">
        <v>0</v>
      </c>
      <c r="F3234">
        <v>100000</v>
      </c>
      <c r="G3234" s="1">
        <v>30.1083</v>
      </c>
      <c r="H3234" s="1">
        <v>99.7</v>
      </c>
      <c r="I3234">
        <v>0</v>
      </c>
      <c r="K3234">
        <v>100000</v>
      </c>
      <c r="L3234" s="1">
        <v>33.145547999999998</v>
      </c>
      <c r="M3234" s="1">
        <v>99.7</v>
      </c>
      <c r="N3234">
        <v>0</v>
      </c>
    </row>
    <row r="3235" spans="1:14" x14ac:dyDescent="0.25">
      <c r="A3235">
        <v>100000</v>
      </c>
      <c r="B3235" s="1">
        <v>21.982035</v>
      </c>
      <c r="C3235" s="1">
        <v>99.7</v>
      </c>
      <c r="D3235">
        <v>0</v>
      </c>
      <c r="F3235">
        <v>100000</v>
      </c>
      <c r="G3235" s="1">
        <v>76.640462999999997</v>
      </c>
      <c r="H3235" s="1">
        <v>99.7</v>
      </c>
      <c r="I3235">
        <v>0</v>
      </c>
      <c r="K3235">
        <v>100000</v>
      </c>
      <c r="L3235" s="1">
        <v>29.089086000000002</v>
      </c>
      <c r="M3235" s="1">
        <v>99.7</v>
      </c>
      <c r="N3235">
        <v>0</v>
      </c>
    </row>
    <row r="3236" spans="1:14" x14ac:dyDescent="0.25">
      <c r="A3236">
        <v>100000</v>
      </c>
      <c r="B3236" s="1">
        <v>29.488575000000001</v>
      </c>
      <c r="C3236" s="1">
        <v>99.7</v>
      </c>
      <c r="D3236">
        <v>0</v>
      </c>
      <c r="F3236">
        <v>100000</v>
      </c>
      <c r="G3236" s="1">
        <v>65.561075000000002</v>
      </c>
      <c r="H3236" s="1">
        <v>99.7</v>
      </c>
      <c r="I3236">
        <v>0</v>
      </c>
      <c r="K3236">
        <v>100000</v>
      </c>
      <c r="L3236" s="1">
        <v>29.246193000000002</v>
      </c>
      <c r="M3236" s="1">
        <v>99.7</v>
      </c>
      <c r="N3236">
        <v>0</v>
      </c>
    </row>
    <row r="3237" spans="1:14" x14ac:dyDescent="0.25">
      <c r="A3237">
        <v>100000</v>
      </c>
      <c r="B3237" s="1">
        <v>24.32573</v>
      </c>
      <c r="C3237" s="1">
        <v>99.7</v>
      </c>
      <c r="D3237">
        <v>0</v>
      </c>
      <c r="F3237">
        <v>100000</v>
      </c>
      <c r="G3237" s="1">
        <v>28.768613999999999</v>
      </c>
      <c r="H3237" s="1">
        <v>99.7</v>
      </c>
      <c r="I3237">
        <v>0</v>
      </c>
      <c r="K3237">
        <v>100000</v>
      </c>
      <c r="L3237" s="1">
        <v>38.463197999999998</v>
      </c>
      <c r="M3237" s="1">
        <v>99.7</v>
      </c>
      <c r="N3237">
        <v>0</v>
      </c>
    </row>
    <row r="3238" spans="1:14" x14ac:dyDescent="0.25">
      <c r="A3238">
        <v>100000</v>
      </c>
      <c r="B3238" s="1">
        <v>22.076324</v>
      </c>
      <c r="C3238" s="1">
        <v>99.7</v>
      </c>
      <c r="D3238">
        <v>0</v>
      </c>
      <c r="F3238">
        <v>100000</v>
      </c>
      <c r="G3238" s="1">
        <v>75.922479999999993</v>
      </c>
      <c r="H3238" s="1">
        <v>99.7</v>
      </c>
      <c r="I3238">
        <v>0</v>
      </c>
      <c r="K3238">
        <v>100000</v>
      </c>
      <c r="L3238" s="1">
        <v>28.862473000000001</v>
      </c>
      <c r="M3238" s="1">
        <v>99.7</v>
      </c>
      <c r="N3238">
        <v>0</v>
      </c>
    </row>
    <row r="3239" spans="1:14" x14ac:dyDescent="0.25">
      <c r="A3239">
        <v>100000</v>
      </c>
      <c r="B3239" s="1">
        <v>20.737069999999999</v>
      </c>
      <c r="C3239" s="1">
        <v>99.7</v>
      </c>
      <c r="D3239">
        <v>0</v>
      </c>
      <c r="F3239">
        <v>100000</v>
      </c>
      <c r="G3239" s="1">
        <v>34.635385999999997</v>
      </c>
      <c r="H3239" s="1">
        <v>99.7</v>
      </c>
      <c r="I3239">
        <v>0</v>
      </c>
      <c r="K3239">
        <v>100000</v>
      </c>
      <c r="L3239" s="1">
        <v>25.710504</v>
      </c>
      <c r="M3239" s="1">
        <v>99.7</v>
      </c>
      <c r="N3239">
        <v>0</v>
      </c>
    </row>
    <row r="3240" spans="1:14" x14ac:dyDescent="0.25">
      <c r="A3240">
        <v>100000</v>
      </c>
      <c r="B3240" s="1">
        <v>21.059645</v>
      </c>
      <c r="C3240" s="1">
        <v>99.7</v>
      </c>
      <c r="D3240">
        <v>0</v>
      </c>
      <c r="F3240">
        <v>100000</v>
      </c>
      <c r="G3240" s="1">
        <v>55.23075</v>
      </c>
      <c r="H3240" s="1">
        <v>99.7</v>
      </c>
      <c r="I3240">
        <v>0</v>
      </c>
      <c r="K3240">
        <v>100000</v>
      </c>
      <c r="L3240" s="1">
        <v>29.245056000000002</v>
      </c>
      <c r="M3240" s="1">
        <v>99.7</v>
      </c>
      <c r="N3240">
        <v>0</v>
      </c>
    </row>
    <row r="3241" spans="1:14" x14ac:dyDescent="0.25">
      <c r="A3241">
        <v>100000</v>
      </c>
      <c r="B3241" s="1">
        <v>21.408010000000001</v>
      </c>
      <c r="C3241" s="1">
        <v>99.7</v>
      </c>
      <c r="D3241">
        <v>0</v>
      </c>
      <c r="F3241">
        <v>100000</v>
      </c>
      <c r="G3241" s="1">
        <v>50.601512</v>
      </c>
      <c r="H3241" s="1">
        <v>99.7</v>
      </c>
      <c r="I3241">
        <v>0</v>
      </c>
      <c r="K3241">
        <v>100000</v>
      </c>
      <c r="L3241" s="1">
        <v>27.580448000000001</v>
      </c>
      <c r="M3241" s="1">
        <v>99.7</v>
      </c>
      <c r="N3241">
        <v>0</v>
      </c>
    </row>
    <row r="3242" spans="1:14" x14ac:dyDescent="0.25">
      <c r="A3242">
        <v>100000</v>
      </c>
      <c r="B3242" s="1">
        <v>21.324231999999999</v>
      </c>
      <c r="C3242" s="1">
        <v>99.7</v>
      </c>
      <c r="D3242">
        <v>0</v>
      </c>
      <c r="F3242">
        <v>100000</v>
      </c>
      <c r="G3242" s="1">
        <v>46.173675000000003</v>
      </c>
      <c r="H3242" s="1">
        <v>99.7</v>
      </c>
      <c r="I3242">
        <v>0</v>
      </c>
      <c r="K3242">
        <v>100000</v>
      </c>
      <c r="L3242" s="1">
        <v>28.629111999999999</v>
      </c>
      <c r="M3242" s="1">
        <v>99.7</v>
      </c>
      <c r="N3242">
        <v>0</v>
      </c>
    </row>
    <row r="3243" spans="1:14" x14ac:dyDescent="0.25">
      <c r="A3243">
        <v>100000</v>
      </c>
      <c r="B3243" s="1">
        <v>21.641994</v>
      </c>
      <c r="C3243" s="1">
        <v>99.7</v>
      </c>
      <c r="D3243">
        <v>0</v>
      </c>
      <c r="F3243">
        <v>100000</v>
      </c>
      <c r="G3243" s="1">
        <v>74.796417000000005</v>
      </c>
      <c r="H3243" s="1">
        <v>99.7</v>
      </c>
      <c r="I3243">
        <v>0</v>
      </c>
      <c r="K3243">
        <v>100000</v>
      </c>
      <c r="L3243" s="1">
        <v>46.431516000000002</v>
      </c>
      <c r="M3243" s="1">
        <v>99.7</v>
      </c>
      <c r="N3243">
        <v>0</v>
      </c>
    </row>
    <row r="3244" spans="1:14" x14ac:dyDescent="0.25">
      <c r="A3244">
        <v>100000</v>
      </c>
      <c r="B3244" s="1">
        <v>20.986034</v>
      </c>
      <c r="C3244" s="1">
        <v>99.7</v>
      </c>
      <c r="D3244">
        <v>0</v>
      </c>
      <c r="F3244">
        <v>100000</v>
      </c>
      <c r="G3244" s="1">
        <v>27.346741000000002</v>
      </c>
      <c r="H3244" s="1">
        <v>99.7</v>
      </c>
      <c r="I3244">
        <v>0</v>
      </c>
      <c r="K3244">
        <v>100000</v>
      </c>
      <c r="L3244" s="1">
        <v>33.783647999999999</v>
      </c>
      <c r="M3244" s="1">
        <v>99.7</v>
      </c>
      <c r="N3244">
        <v>0</v>
      </c>
    </row>
    <row r="3245" spans="1:14" x14ac:dyDescent="0.25">
      <c r="A3245">
        <v>100000</v>
      </c>
      <c r="B3245" s="1">
        <v>21.416094000000001</v>
      </c>
      <c r="C3245" s="1">
        <v>99.7</v>
      </c>
      <c r="D3245">
        <v>0</v>
      </c>
      <c r="F3245">
        <v>100000</v>
      </c>
      <c r="G3245" s="1">
        <v>26.839016999999998</v>
      </c>
      <c r="H3245" s="1">
        <v>99.7</v>
      </c>
      <c r="I3245">
        <v>0</v>
      </c>
      <c r="K3245">
        <v>100000</v>
      </c>
      <c r="L3245" s="1">
        <v>29.398316999999999</v>
      </c>
      <c r="M3245" s="1">
        <v>99.7</v>
      </c>
      <c r="N3245">
        <v>0</v>
      </c>
    </row>
    <row r="3246" spans="1:14" x14ac:dyDescent="0.25">
      <c r="A3246">
        <v>100000</v>
      </c>
      <c r="B3246" s="1">
        <v>21.87621</v>
      </c>
      <c r="C3246" s="1">
        <v>99.7</v>
      </c>
      <c r="D3246">
        <v>0</v>
      </c>
      <c r="F3246">
        <v>100000</v>
      </c>
      <c r="G3246" s="1">
        <v>50.507179000000001</v>
      </c>
      <c r="H3246" s="1">
        <v>99.7</v>
      </c>
      <c r="I3246">
        <v>0</v>
      </c>
      <c r="K3246">
        <v>100000</v>
      </c>
      <c r="L3246" s="1">
        <v>28.705299</v>
      </c>
      <c r="M3246" s="1">
        <v>99.7</v>
      </c>
      <c r="N3246">
        <v>0</v>
      </c>
    </row>
    <row r="3247" spans="1:14" x14ac:dyDescent="0.25">
      <c r="A3247">
        <v>100000</v>
      </c>
      <c r="B3247" s="1">
        <v>21.185693000000001</v>
      </c>
      <c r="C3247" s="1">
        <v>99.7</v>
      </c>
      <c r="D3247">
        <v>0</v>
      </c>
      <c r="F3247">
        <v>100000</v>
      </c>
      <c r="G3247" s="1">
        <v>36.317836999999997</v>
      </c>
      <c r="H3247" s="1">
        <v>99.7</v>
      </c>
      <c r="I3247">
        <v>0</v>
      </c>
      <c r="K3247">
        <v>100000</v>
      </c>
      <c r="L3247" s="1">
        <v>26.951729</v>
      </c>
      <c r="M3247" s="1">
        <v>99.7</v>
      </c>
      <c r="N3247">
        <v>0</v>
      </c>
    </row>
    <row r="3248" spans="1:14" x14ac:dyDescent="0.25">
      <c r="A3248">
        <v>100000</v>
      </c>
      <c r="B3248" s="1">
        <v>21.552914000000001</v>
      </c>
      <c r="C3248" s="1">
        <v>99.7</v>
      </c>
      <c r="D3248">
        <v>0</v>
      </c>
      <c r="F3248">
        <v>100000</v>
      </c>
      <c r="G3248" s="1">
        <v>69.237091000000007</v>
      </c>
      <c r="H3248" s="1">
        <v>99.7</v>
      </c>
      <c r="I3248">
        <v>0</v>
      </c>
      <c r="K3248">
        <v>100000</v>
      </c>
      <c r="L3248" s="1">
        <v>27.897331000000001</v>
      </c>
      <c r="M3248" s="1">
        <v>99.7</v>
      </c>
      <c r="N3248">
        <v>0</v>
      </c>
    </row>
    <row r="3249" spans="1:14" x14ac:dyDescent="0.25">
      <c r="A3249">
        <v>100000</v>
      </c>
      <c r="B3249" s="1">
        <v>20.804687999999999</v>
      </c>
      <c r="C3249" s="1">
        <v>99.7</v>
      </c>
      <c r="D3249">
        <v>0</v>
      </c>
      <c r="F3249">
        <v>100000</v>
      </c>
      <c r="G3249" s="1">
        <v>28.215999</v>
      </c>
      <c r="H3249" s="1">
        <v>99.7</v>
      </c>
      <c r="I3249">
        <v>0</v>
      </c>
      <c r="K3249">
        <v>100000</v>
      </c>
      <c r="L3249" s="1">
        <v>42.590245000000003</v>
      </c>
      <c r="M3249" s="1">
        <v>99.7</v>
      </c>
      <c r="N3249">
        <v>0</v>
      </c>
    </row>
    <row r="3250" spans="1:14" x14ac:dyDescent="0.25">
      <c r="A3250">
        <v>100000</v>
      </c>
      <c r="B3250" s="1">
        <v>20.424963000000002</v>
      </c>
      <c r="C3250" s="1">
        <v>99.7</v>
      </c>
      <c r="D3250">
        <v>0</v>
      </c>
      <c r="F3250">
        <v>100000</v>
      </c>
      <c r="G3250" s="1">
        <v>29.268422999999999</v>
      </c>
      <c r="H3250" s="1">
        <v>99.7</v>
      </c>
      <c r="I3250">
        <v>0</v>
      </c>
      <c r="K3250">
        <v>100000</v>
      </c>
      <c r="L3250" s="1">
        <v>35.898434000000002</v>
      </c>
      <c r="M3250" s="1">
        <v>99.7</v>
      </c>
      <c r="N3250">
        <v>0</v>
      </c>
    </row>
    <row r="3251" spans="1:14" x14ac:dyDescent="0.25">
      <c r="A3251">
        <v>100000</v>
      </c>
      <c r="B3251" s="1">
        <v>22.212078000000002</v>
      </c>
      <c r="C3251" s="1">
        <v>99.7</v>
      </c>
      <c r="D3251">
        <v>0</v>
      </c>
      <c r="F3251">
        <v>100000</v>
      </c>
      <c r="G3251" s="1">
        <v>71.011973999999995</v>
      </c>
      <c r="H3251" s="1">
        <v>99.7</v>
      </c>
      <c r="I3251">
        <v>0</v>
      </c>
      <c r="K3251">
        <v>100000</v>
      </c>
      <c r="L3251" s="1">
        <v>28.704827999999999</v>
      </c>
      <c r="M3251" s="1">
        <v>99.7</v>
      </c>
      <c r="N3251">
        <v>0</v>
      </c>
    </row>
    <row r="3252" spans="1:14" x14ac:dyDescent="0.25">
      <c r="A3252">
        <v>100000</v>
      </c>
      <c r="B3252" s="1">
        <v>21.753574</v>
      </c>
      <c r="C3252" s="1">
        <v>99.7</v>
      </c>
      <c r="D3252">
        <v>0</v>
      </c>
      <c r="F3252">
        <v>100000</v>
      </c>
      <c r="G3252" s="1">
        <v>28.505058999999999</v>
      </c>
      <c r="H3252" s="1">
        <v>99.7</v>
      </c>
      <c r="I3252">
        <v>0</v>
      </c>
      <c r="K3252">
        <v>100000</v>
      </c>
      <c r="L3252" s="1">
        <v>30.655455</v>
      </c>
      <c r="M3252" s="1">
        <v>99.7</v>
      </c>
      <c r="N3252">
        <v>0</v>
      </c>
    </row>
    <row r="3253" spans="1:14" x14ac:dyDescent="0.25">
      <c r="A3253">
        <v>100000</v>
      </c>
      <c r="B3253" s="1">
        <v>20.649972000000002</v>
      </c>
      <c r="C3253" s="1">
        <v>99.7</v>
      </c>
      <c r="D3253">
        <v>0</v>
      </c>
      <c r="F3253">
        <v>100000</v>
      </c>
      <c r="G3253" s="1">
        <v>71.900068000000005</v>
      </c>
      <c r="H3253" s="1">
        <v>99.7</v>
      </c>
      <c r="I3253">
        <v>0</v>
      </c>
      <c r="K3253">
        <v>100000</v>
      </c>
      <c r="L3253" s="1">
        <v>37.138128000000002</v>
      </c>
      <c r="M3253" s="1">
        <v>99.7</v>
      </c>
      <c r="N3253">
        <v>0</v>
      </c>
    </row>
    <row r="3254" spans="1:14" x14ac:dyDescent="0.25">
      <c r="A3254">
        <v>100000</v>
      </c>
      <c r="B3254" s="1">
        <v>21.599395999999999</v>
      </c>
      <c r="C3254" s="1">
        <v>99.7</v>
      </c>
      <c r="D3254">
        <v>0</v>
      </c>
      <c r="F3254">
        <v>100000</v>
      </c>
      <c r="G3254" s="1">
        <v>28.005001</v>
      </c>
      <c r="H3254" s="1">
        <v>99.7</v>
      </c>
      <c r="I3254">
        <v>0</v>
      </c>
      <c r="K3254">
        <v>100000</v>
      </c>
      <c r="L3254" s="1">
        <v>31.890122999999999</v>
      </c>
      <c r="M3254" s="1">
        <v>99.7</v>
      </c>
      <c r="N3254">
        <v>0</v>
      </c>
    </row>
    <row r="3255" spans="1:14" x14ac:dyDescent="0.25">
      <c r="A3255">
        <v>100000</v>
      </c>
      <c r="B3255" s="1">
        <v>20.366821999999999</v>
      </c>
      <c r="C3255" s="1">
        <v>99.7</v>
      </c>
      <c r="D3255">
        <v>0</v>
      </c>
      <c r="F3255">
        <v>100000</v>
      </c>
      <c r="G3255" s="1">
        <v>40.113663000000003</v>
      </c>
      <c r="H3255" s="1">
        <v>99.7</v>
      </c>
      <c r="I3255">
        <v>0</v>
      </c>
      <c r="K3255">
        <v>100000</v>
      </c>
      <c r="L3255" s="1">
        <v>28.718250000000001</v>
      </c>
      <c r="M3255" s="1">
        <v>99.7</v>
      </c>
      <c r="N3255">
        <v>0</v>
      </c>
    </row>
    <row r="3256" spans="1:14" x14ac:dyDescent="0.25">
      <c r="A3256">
        <v>100000</v>
      </c>
      <c r="B3256" s="1">
        <v>21.695114</v>
      </c>
      <c r="C3256" s="1">
        <v>99.7</v>
      </c>
      <c r="D3256">
        <v>0</v>
      </c>
      <c r="F3256">
        <v>100000</v>
      </c>
      <c r="G3256" s="1">
        <v>30.640819</v>
      </c>
      <c r="H3256" s="1">
        <v>99.7</v>
      </c>
      <c r="I3256">
        <v>0</v>
      </c>
      <c r="K3256">
        <v>100000</v>
      </c>
      <c r="L3256" s="1">
        <v>33.303066000000001</v>
      </c>
      <c r="M3256" s="1">
        <v>99.7</v>
      </c>
      <c r="N3256">
        <v>0</v>
      </c>
    </row>
    <row r="3257" spans="1:14" x14ac:dyDescent="0.25">
      <c r="A3257">
        <v>100000</v>
      </c>
      <c r="B3257" s="1">
        <v>23.569787000000002</v>
      </c>
      <c r="C3257" s="1">
        <v>99.7</v>
      </c>
      <c r="D3257">
        <v>0</v>
      </c>
      <c r="F3257">
        <v>100000</v>
      </c>
      <c r="G3257" s="1">
        <v>52.593840999999998</v>
      </c>
      <c r="H3257" s="1">
        <v>99.7</v>
      </c>
      <c r="I3257">
        <v>0</v>
      </c>
      <c r="K3257">
        <v>100000</v>
      </c>
      <c r="L3257" s="1">
        <v>47.616439</v>
      </c>
      <c r="M3257" s="1">
        <v>99.7</v>
      </c>
      <c r="N3257">
        <v>0</v>
      </c>
    </row>
    <row r="3258" spans="1:14" x14ac:dyDescent="0.25">
      <c r="A3258">
        <v>100000</v>
      </c>
      <c r="B3258" s="1">
        <v>21.180204</v>
      </c>
      <c r="C3258" s="1">
        <v>99.7</v>
      </c>
      <c r="D3258">
        <v>0</v>
      </c>
      <c r="F3258">
        <v>100000</v>
      </c>
      <c r="G3258" s="1">
        <v>37.258215999999997</v>
      </c>
      <c r="H3258" s="1">
        <v>99.7</v>
      </c>
      <c r="I3258">
        <v>0</v>
      </c>
      <c r="K3258">
        <v>100000</v>
      </c>
      <c r="L3258" s="1">
        <v>26.204816999999998</v>
      </c>
      <c r="M3258" s="1">
        <v>99.7</v>
      </c>
      <c r="N3258">
        <v>0</v>
      </c>
    </row>
    <row r="3259" spans="1:14" x14ac:dyDescent="0.25">
      <c r="A3259">
        <v>100000</v>
      </c>
      <c r="B3259" s="1">
        <v>21.760145999999999</v>
      </c>
      <c r="C3259" s="1">
        <v>99.7</v>
      </c>
      <c r="D3259">
        <v>0</v>
      </c>
      <c r="F3259">
        <v>100000</v>
      </c>
      <c r="G3259" s="1">
        <v>61.380111999999997</v>
      </c>
      <c r="H3259" s="1">
        <v>99.7</v>
      </c>
      <c r="I3259">
        <v>0</v>
      </c>
      <c r="K3259">
        <v>100000</v>
      </c>
      <c r="L3259" s="1">
        <v>26.281756999999999</v>
      </c>
      <c r="M3259" s="1">
        <v>99.7</v>
      </c>
      <c r="N3259">
        <v>0</v>
      </c>
    </row>
    <row r="3260" spans="1:14" x14ac:dyDescent="0.25">
      <c r="A3260">
        <v>100000</v>
      </c>
      <c r="B3260" s="1">
        <v>25.693293000000001</v>
      </c>
      <c r="C3260" s="1">
        <v>99.7</v>
      </c>
      <c r="D3260">
        <v>0</v>
      </c>
      <c r="F3260">
        <v>100000</v>
      </c>
      <c r="G3260" s="1">
        <v>35.099361000000002</v>
      </c>
      <c r="H3260" s="1">
        <v>99.7</v>
      </c>
      <c r="I3260">
        <v>0</v>
      </c>
      <c r="K3260">
        <v>100000</v>
      </c>
      <c r="L3260" s="1">
        <v>26.661207999999998</v>
      </c>
      <c r="M3260" s="1">
        <v>99.7</v>
      </c>
      <c r="N3260">
        <v>0</v>
      </c>
    </row>
    <row r="3261" spans="1:14" x14ac:dyDescent="0.25">
      <c r="A3261">
        <v>100000</v>
      </c>
      <c r="B3261" s="1">
        <v>21.640819</v>
      </c>
      <c r="C3261" s="1">
        <v>99.7</v>
      </c>
      <c r="D3261">
        <v>0</v>
      </c>
      <c r="F3261">
        <v>100000</v>
      </c>
      <c r="G3261" s="1">
        <v>69.735837000000004</v>
      </c>
      <c r="H3261" s="1">
        <v>99.7</v>
      </c>
      <c r="I3261">
        <v>0</v>
      </c>
      <c r="K3261">
        <v>100000</v>
      </c>
      <c r="L3261" s="1">
        <v>36.071075999999998</v>
      </c>
      <c r="M3261" s="1">
        <v>99.7</v>
      </c>
      <c r="N3261">
        <v>0</v>
      </c>
    </row>
    <row r="3262" spans="1:14" x14ac:dyDescent="0.25">
      <c r="A3262">
        <v>100000</v>
      </c>
      <c r="B3262" s="1">
        <v>21.496825999999999</v>
      </c>
      <c r="C3262" s="1">
        <v>99.7</v>
      </c>
      <c r="D3262">
        <v>0</v>
      </c>
      <c r="F3262">
        <v>100000</v>
      </c>
      <c r="G3262" s="1">
        <v>31.567005999999999</v>
      </c>
      <c r="H3262" s="1">
        <v>99.7</v>
      </c>
      <c r="I3262">
        <v>0</v>
      </c>
      <c r="K3262">
        <v>100000</v>
      </c>
      <c r="L3262" s="1">
        <v>27.868119</v>
      </c>
      <c r="M3262" s="1">
        <v>99.7</v>
      </c>
      <c r="N3262">
        <v>0</v>
      </c>
    </row>
    <row r="3263" spans="1:14" x14ac:dyDescent="0.25">
      <c r="A3263">
        <v>100000</v>
      </c>
      <c r="B3263" s="1">
        <v>20.721540000000001</v>
      </c>
      <c r="C3263" s="1">
        <v>99.7</v>
      </c>
      <c r="D3263">
        <v>0</v>
      </c>
      <c r="F3263">
        <v>100000</v>
      </c>
      <c r="G3263" s="1">
        <v>37.454473999999998</v>
      </c>
      <c r="H3263" s="1">
        <v>99.7</v>
      </c>
      <c r="I3263">
        <v>0</v>
      </c>
      <c r="K3263">
        <v>100000</v>
      </c>
      <c r="L3263" s="1">
        <v>33.848168999999999</v>
      </c>
      <c r="M3263" s="1">
        <v>99.7</v>
      </c>
      <c r="N3263">
        <v>0</v>
      </c>
    </row>
    <row r="3264" spans="1:14" x14ac:dyDescent="0.25">
      <c r="A3264">
        <v>100000</v>
      </c>
      <c r="B3264" s="1">
        <v>21.802341999999999</v>
      </c>
      <c r="C3264" s="1">
        <v>99.7</v>
      </c>
      <c r="D3264">
        <v>0</v>
      </c>
      <c r="F3264">
        <v>100000</v>
      </c>
      <c r="G3264" s="1">
        <v>37.012690999999997</v>
      </c>
      <c r="H3264" s="1">
        <v>99.7</v>
      </c>
      <c r="I3264">
        <v>0</v>
      </c>
      <c r="K3264">
        <v>100000</v>
      </c>
      <c r="L3264" s="1">
        <v>40.523203000000002</v>
      </c>
      <c r="M3264" s="1">
        <v>99.7</v>
      </c>
      <c r="N3264">
        <v>0</v>
      </c>
    </row>
    <row r="3265" spans="1:14" x14ac:dyDescent="0.25">
      <c r="A3265">
        <v>100000</v>
      </c>
      <c r="B3265" s="1">
        <v>21.519121999999999</v>
      </c>
      <c r="C3265" s="1">
        <v>99.7</v>
      </c>
      <c r="D3265">
        <v>0</v>
      </c>
      <c r="F3265">
        <v>100000</v>
      </c>
      <c r="G3265" s="1">
        <v>34.457849000000003</v>
      </c>
      <c r="H3265" s="1">
        <v>99.7</v>
      </c>
      <c r="I3265">
        <v>0</v>
      </c>
      <c r="K3265">
        <v>100000</v>
      </c>
      <c r="L3265" s="1">
        <v>39.847918999999997</v>
      </c>
      <c r="M3265" s="1">
        <v>99.7</v>
      </c>
      <c r="N3265">
        <v>0</v>
      </c>
    </row>
    <row r="3266" spans="1:14" x14ac:dyDescent="0.25">
      <c r="A3266">
        <v>100000</v>
      </c>
      <c r="B3266" s="1">
        <v>20.633649999999999</v>
      </c>
      <c r="C3266" s="1">
        <v>99.7</v>
      </c>
      <c r="D3266">
        <v>0</v>
      </c>
      <c r="F3266">
        <v>100000</v>
      </c>
      <c r="G3266" s="1">
        <v>32.110776000000001</v>
      </c>
      <c r="H3266" s="1">
        <v>99.7</v>
      </c>
      <c r="I3266">
        <v>0</v>
      </c>
      <c r="K3266">
        <v>100000</v>
      </c>
      <c r="L3266" s="1">
        <v>25.222162999999998</v>
      </c>
      <c r="M3266" s="1">
        <v>99.7</v>
      </c>
      <c r="N3266">
        <v>0</v>
      </c>
    </row>
    <row r="3267" spans="1:14" x14ac:dyDescent="0.25">
      <c r="A3267">
        <v>100000</v>
      </c>
      <c r="B3267" s="1">
        <v>23.059483</v>
      </c>
      <c r="C3267" s="1">
        <v>99.7</v>
      </c>
      <c r="D3267">
        <v>0</v>
      </c>
      <c r="F3267">
        <v>100000</v>
      </c>
      <c r="G3267" s="1">
        <v>32.155335000000001</v>
      </c>
      <c r="H3267" s="1">
        <v>99.7</v>
      </c>
      <c r="I3267">
        <v>0</v>
      </c>
      <c r="K3267">
        <v>100000</v>
      </c>
      <c r="L3267" s="1">
        <v>39.917704999999998</v>
      </c>
      <c r="M3267" s="1">
        <v>99.7</v>
      </c>
      <c r="N3267">
        <v>0</v>
      </c>
    </row>
    <row r="3268" spans="1:14" x14ac:dyDescent="0.25">
      <c r="A3268">
        <v>100000</v>
      </c>
      <c r="B3268" s="1">
        <v>21.441683000000001</v>
      </c>
      <c r="C3268" s="1">
        <v>99.7</v>
      </c>
      <c r="D3268">
        <v>0</v>
      </c>
      <c r="F3268">
        <v>100000</v>
      </c>
      <c r="G3268" s="1">
        <v>38.295473999999999</v>
      </c>
      <c r="H3268" s="1">
        <v>99.7</v>
      </c>
      <c r="I3268">
        <v>0</v>
      </c>
      <c r="K3268">
        <v>100000</v>
      </c>
      <c r="L3268" s="1">
        <v>26.380551000000001</v>
      </c>
      <c r="M3268" s="1">
        <v>99.7</v>
      </c>
      <c r="N3268">
        <v>0</v>
      </c>
    </row>
    <row r="3269" spans="1:14" x14ac:dyDescent="0.25">
      <c r="A3269">
        <v>100000</v>
      </c>
      <c r="B3269" s="1">
        <v>22.426065999999999</v>
      </c>
      <c r="C3269" s="1">
        <v>99.7</v>
      </c>
      <c r="D3269">
        <v>0</v>
      </c>
      <c r="F3269">
        <v>100000</v>
      </c>
      <c r="G3269" s="1">
        <v>50.675834000000002</v>
      </c>
      <c r="H3269" s="1">
        <v>99.7</v>
      </c>
      <c r="I3269">
        <v>0</v>
      </c>
      <c r="K3269">
        <v>100000</v>
      </c>
      <c r="L3269" s="1">
        <v>39.360987000000002</v>
      </c>
      <c r="M3269" s="1">
        <v>99.7</v>
      </c>
      <c r="N3269">
        <v>0</v>
      </c>
    </row>
    <row r="3270" spans="1:14" x14ac:dyDescent="0.25">
      <c r="A3270">
        <v>100000</v>
      </c>
      <c r="B3270" s="1">
        <v>21.835307</v>
      </c>
      <c r="C3270" s="1">
        <v>99.7</v>
      </c>
      <c r="D3270">
        <v>0</v>
      </c>
      <c r="F3270">
        <v>100000</v>
      </c>
      <c r="G3270" s="1">
        <v>65.445347999999996</v>
      </c>
      <c r="H3270" s="1">
        <v>99.7</v>
      </c>
      <c r="I3270">
        <v>0</v>
      </c>
      <c r="K3270">
        <v>100000</v>
      </c>
      <c r="L3270" s="1">
        <v>31.891855</v>
      </c>
      <c r="M3270" s="1">
        <v>99.7</v>
      </c>
      <c r="N3270">
        <v>0</v>
      </c>
    </row>
    <row r="3271" spans="1:14" x14ac:dyDescent="0.25">
      <c r="A3271">
        <v>100000</v>
      </c>
      <c r="B3271" s="1">
        <v>21.222992999999999</v>
      </c>
      <c r="C3271" s="1">
        <v>99.7</v>
      </c>
      <c r="D3271">
        <v>0</v>
      </c>
      <c r="F3271">
        <v>100000</v>
      </c>
      <c r="G3271" s="1">
        <v>27.585557000000001</v>
      </c>
      <c r="H3271" s="1">
        <v>99.7</v>
      </c>
      <c r="I3271">
        <v>0</v>
      </c>
      <c r="K3271">
        <v>100000</v>
      </c>
      <c r="L3271" s="1">
        <v>44.380203000000002</v>
      </c>
      <c r="M3271" s="1">
        <v>99.7</v>
      </c>
      <c r="N3271">
        <v>0</v>
      </c>
    </row>
    <row r="3272" spans="1:14" x14ac:dyDescent="0.25">
      <c r="A3272">
        <v>100000</v>
      </c>
      <c r="B3272" s="1">
        <v>21.572887999999999</v>
      </c>
      <c r="C3272" s="1">
        <v>99.7</v>
      </c>
      <c r="D3272">
        <v>0</v>
      </c>
      <c r="F3272">
        <v>100000</v>
      </c>
      <c r="G3272" s="1">
        <v>29.004095</v>
      </c>
      <c r="H3272" s="1">
        <v>99.7</v>
      </c>
      <c r="I3272">
        <v>0</v>
      </c>
      <c r="K3272">
        <v>100000</v>
      </c>
      <c r="L3272" s="1">
        <v>29.459678</v>
      </c>
      <c r="M3272" s="1">
        <v>99.7</v>
      </c>
      <c r="N3272">
        <v>0</v>
      </c>
    </row>
    <row r="3273" spans="1:14" x14ac:dyDescent="0.25">
      <c r="A3273">
        <v>100000</v>
      </c>
      <c r="B3273" s="1">
        <v>21.566690999999999</v>
      </c>
      <c r="C3273" s="1">
        <v>99.7</v>
      </c>
      <c r="D3273">
        <v>0</v>
      </c>
      <c r="F3273">
        <v>100000</v>
      </c>
      <c r="G3273" s="1">
        <v>33.493696</v>
      </c>
      <c r="H3273" s="1">
        <v>99.7</v>
      </c>
      <c r="I3273">
        <v>0</v>
      </c>
      <c r="K3273">
        <v>100000</v>
      </c>
      <c r="L3273" s="1">
        <v>27.507104999999999</v>
      </c>
      <c r="M3273" s="1">
        <v>99.7</v>
      </c>
      <c r="N3273">
        <v>0</v>
      </c>
    </row>
    <row r="3274" spans="1:14" x14ac:dyDescent="0.25">
      <c r="A3274">
        <v>100000</v>
      </c>
      <c r="B3274" s="1">
        <v>22.754427</v>
      </c>
      <c r="C3274" s="1">
        <v>99.7</v>
      </c>
      <c r="D3274">
        <v>0</v>
      </c>
      <c r="F3274">
        <v>100000</v>
      </c>
      <c r="G3274" s="1">
        <v>61.837929000000003</v>
      </c>
      <c r="H3274" s="1">
        <v>99.7</v>
      </c>
      <c r="I3274">
        <v>0</v>
      </c>
      <c r="K3274">
        <v>100000</v>
      </c>
      <c r="L3274" s="1">
        <v>41.100254999999997</v>
      </c>
      <c r="M3274" s="1">
        <v>99.7</v>
      </c>
      <c r="N3274">
        <v>0</v>
      </c>
    </row>
    <row r="3275" spans="1:14" x14ac:dyDescent="0.25">
      <c r="A3275">
        <v>100000</v>
      </c>
      <c r="B3275" s="1">
        <v>21.185635999999999</v>
      </c>
      <c r="C3275" s="1">
        <v>99.7</v>
      </c>
      <c r="D3275">
        <v>0</v>
      </c>
      <c r="F3275">
        <v>100000</v>
      </c>
      <c r="G3275" s="1">
        <v>27.013496</v>
      </c>
      <c r="H3275" s="1">
        <v>99.7</v>
      </c>
      <c r="I3275">
        <v>0</v>
      </c>
      <c r="K3275">
        <v>100000</v>
      </c>
      <c r="L3275" s="1">
        <v>41.595326</v>
      </c>
      <c r="M3275" s="1">
        <v>99.7</v>
      </c>
      <c r="N3275">
        <v>0</v>
      </c>
    </row>
    <row r="3276" spans="1:14" x14ac:dyDescent="0.25">
      <c r="A3276">
        <v>100000</v>
      </c>
      <c r="B3276" s="1">
        <v>21.761852999999999</v>
      </c>
      <c r="C3276" s="1">
        <v>99.7</v>
      </c>
      <c r="D3276">
        <v>0</v>
      </c>
      <c r="F3276">
        <v>100000</v>
      </c>
      <c r="G3276" s="1">
        <v>29.840707999999999</v>
      </c>
      <c r="H3276" s="1">
        <v>99.7</v>
      </c>
      <c r="I3276">
        <v>0</v>
      </c>
      <c r="K3276">
        <v>100000</v>
      </c>
      <c r="L3276" s="1">
        <v>43.222071</v>
      </c>
      <c r="M3276" s="1">
        <v>99.7</v>
      </c>
      <c r="N3276">
        <v>0</v>
      </c>
    </row>
    <row r="3277" spans="1:14" x14ac:dyDescent="0.25">
      <c r="A3277">
        <v>100000</v>
      </c>
      <c r="B3277" s="1">
        <v>21.486545</v>
      </c>
      <c r="C3277" s="1">
        <v>99.7</v>
      </c>
      <c r="D3277">
        <v>0</v>
      </c>
      <c r="F3277">
        <v>100000</v>
      </c>
      <c r="G3277" s="1">
        <v>44.070641999999999</v>
      </c>
      <c r="H3277" s="1">
        <v>99.7</v>
      </c>
      <c r="I3277">
        <v>0</v>
      </c>
      <c r="K3277">
        <v>100000</v>
      </c>
      <c r="L3277" s="1">
        <v>43.551825999999998</v>
      </c>
      <c r="M3277" s="1">
        <v>99.7</v>
      </c>
      <c r="N3277">
        <v>0</v>
      </c>
    </row>
    <row r="3278" spans="1:14" x14ac:dyDescent="0.25">
      <c r="A3278">
        <v>100000</v>
      </c>
      <c r="B3278" s="1">
        <v>21.35679</v>
      </c>
      <c r="C3278" s="1">
        <v>99.7</v>
      </c>
      <c r="D3278">
        <v>0</v>
      </c>
      <c r="F3278">
        <v>100000</v>
      </c>
      <c r="G3278" s="1">
        <v>44.155807000000003</v>
      </c>
      <c r="H3278" s="1">
        <v>99.7</v>
      </c>
      <c r="I3278">
        <v>0</v>
      </c>
      <c r="K3278">
        <v>100000</v>
      </c>
      <c r="L3278" s="1">
        <v>27.204298999999999</v>
      </c>
      <c r="M3278" s="1">
        <v>99.7</v>
      </c>
      <c r="N3278">
        <v>0</v>
      </c>
    </row>
    <row r="3279" spans="1:14" x14ac:dyDescent="0.25">
      <c r="A3279">
        <v>100000</v>
      </c>
      <c r="B3279" s="1">
        <v>20.847225000000002</v>
      </c>
      <c r="C3279" s="1">
        <v>99.7</v>
      </c>
      <c r="D3279">
        <v>0</v>
      </c>
      <c r="F3279">
        <v>100000</v>
      </c>
      <c r="G3279" s="1">
        <v>67.147380999999996</v>
      </c>
      <c r="H3279" s="1">
        <v>99.7</v>
      </c>
      <c r="I3279">
        <v>0</v>
      </c>
      <c r="K3279">
        <v>100000</v>
      </c>
      <c r="L3279" s="1">
        <v>45.508640999999997</v>
      </c>
      <c r="M3279" s="1">
        <v>99.7</v>
      </c>
      <c r="N3279">
        <v>0</v>
      </c>
    </row>
    <row r="3280" spans="1:14" x14ac:dyDescent="0.25">
      <c r="A3280">
        <v>100000</v>
      </c>
      <c r="B3280" s="1">
        <v>21.370255</v>
      </c>
      <c r="C3280" s="1">
        <v>99.7</v>
      </c>
      <c r="D3280">
        <v>0</v>
      </c>
      <c r="F3280">
        <v>100000</v>
      </c>
      <c r="G3280" s="1">
        <v>27.672332999999998</v>
      </c>
      <c r="H3280" s="1">
        <v>99.7</v>
      </c>
      <c r="I3280">
        <v>0</v>
      </c>
      <c r="K3280">
        <v>100000</v>
      </c>
      <c r="L3280" s="1">
        <v>31.147879</v>
      </c>
      <c r="M3280" s="1">
        <v>99.7</v>
      </c>
      <c r="N3280">
        <v>0</v>
      </c>
    </row>
    <row r="3281" spans="1:14" x14ac:dyDescent="0.25">
      <c r="A3281">
        <v>100000</v>
      </c>
      <c r="B3281" s="1">
        <v>21.855118999999998</v>
      </c>
      <c r="C3281" s="1">
        <v>99.7</v>
      </c>
      <c r="D3281">
        <v>0</v>
      </c>
      <c r="F3281">
        <v>100000</v>
      </c>
      <c r="G3281" s="1">
        <v>50.293401000000003</v>
      </c>
      <c r="H3281" s="1">
        <v>99.7</v>
      </c>
      <c r="I3281">
        <v>0</v>
      </c>
      <c r="K3281">
        <v>100000</v>
      </c>
      <c r="L3281" s="1">
        <v>42.548526000000003</v>
      </c>
      <c r="M3281" s="1">
        <v>99.7</v>
      </c>
      <c r="N3281">
        <v>0</v>
      </c>
    </row>
    <row r="3282" spans="1:14" x14ac:dyDescent="0.25">
      <c r="A3282">
        <v>100000</v>
      </c>
      <c r="B3282" s="1">
        <v>21.318227</v>
      </c>
      <c r="C3282" s="1">
        <v>99.7</v>
      </c>
      <c r="D3282">
        <v>0</v>
      </c>
      <c r="F3282">
        <v>100000</v>
      </c>
      <c r="G3282" s="1">
        <v>31.938071999999998</v>
      </c>
      <c r="H3282" s="1">
        <v>99.7</v>
      </c>
      <c r="I3282">
        <v>0</v>
      </c>
      <c r="K3282">
        <v>100000</v>
      </c>
      <c r="L3282" s="1">
        <v>36.688324000000001</v>
      </c>
      <c r="M3282" s="1">
        <v>99.7</v>
      </c>
      <c r="N3282">
        <v>0</v>
      </c>
    </row>
    <row r="3283" spans="1:14" x14ac:dyDescent="0.25">
      <c r="A3283">
        <v>100000</v>
      </c>
      <c r="B3283" s="1">
        <v>21.248971000000001</v>
      </c>
      <c r="C3283" s="1">
        <v>99.7</v>
      </c>
      <c r="D3283">
        <v>0</v>
      </c>
      <c r="F3283">
        <v>100000</v>
      </c>
      <c r="G3283" s="1">
        <v>82.965024</v>
      </c>
      <c r="H3283" s="1">
        <v>99.7</v>
      </c>
      <c r="I3283">
        <v>0</v>
      </c>
      <c r="K3283">
        <v>100000</v>
      </c>
      <c r="L3283" s="1">
        <v>26.807217999999999</v>
      </c>
      <c r="M3283" s="1">
        <v>99.7</v>
      </c>
      <c r="N3283">
        <v>0</v>
      </c>
    </row>
    <row r="3284" spans="1:14" x14ac:dyDescent="0.25">
      <c r="A3284">
        <v>100000</v>
      </c>
      <c r="B3284" s="1">
        <v>23.252862</v>
      </c>
      <c r="C3284" s="1">
        <v>99.7</v>
      </c>
      <c r="D3284">
        <v>0</v>
      </c>
      <c r="F3284">
        <v>100000</v>
      </c>
      <c r="G3284" s="1">
        <v>33.960279999999997</v>
      </c>
      <c r="H3284" s="1">
        <v>99.7</v>
      </c>
      <c r="I3284">
        <v>0</v>
      </c>
      <c r="K3284">
        <v>100000</v>
      </c>
      <c r="L3284" s="1">
        <v>27.874873999999998</v>
      </c>
      <c r="M3284" s="1">
        <v>99.7</v>
      </c>
      <c r="N3284">
        <v>0</v>
      </c>
    </row>
    <row r="3285" spans="1:14" x14ac:dyDescent="0.25">
      <c r="A3285">
        <v>100000</v>
      </c>
      <c r="B3285" s="1">
        <v>22.655329999999999</v>
      </c>
      <c r="C3285" s="1">
        <v>99.7</v>
      </c>
      <c r="D3285">
        <v>0</v>
      </c>
      <c r="F3285">
        <v>100000</v>
      </c>
      <c r="G3285" s="1">
        <v>29.826338</v>
      </c>
      <c r="H3285" s="1">
        <v>99.7</v>
      </c>
      <c r="I3285">
        <v>0</v>
      </c>
      <c r="K3285">
        <v>100000</v>
      </c>
      <c r="L3285" s="1">
        <v>25.673936999999999</v>
      </c>
      <c r="M3285" s="1">
        <v>99.7</v>
      </c>
      <c r="N3285">
        <v>0</v>
      </c>
    </row>
    <row r="3286" spans="1:14" x14ac:dyDescent="0.25">
      <c r="A3286">
        <v>100000</v>
      </c>
      <c r="B3286" s="1">
        <v>22.681857000000001</v>
      </c>
      <c r="C3286" s="1">
        <v>99.7</v>
      </c>
      <c r="D3286">
        <v>0</v>
      </c>
      <c r="F3286">
        <v>100000</v>
      </c>
      <c r="G3286" s="1">
        <v>38.464565</v>
      </c>
      <c r="H3286" s="1">
        <v>99.7</v>
      </c>
      <c r="I3286">
        <v>0</v>
      </c>
      <c r="K3286">
        <v>100000</v>
      </c>
      <c r="L3286" s="1">
        <v>26.563797000000001</v>
      </c>
      <c r="M3286" s="1">
        <v>99.7</v>
      </c>
      <c r="N3286">
        <v>0</v>
      </c>
    </row>
    <row r="3287" spans="1:14" x14ac:dyDescent="0.25">
      <c r="A3287">
        <v>100000</v>
      </c>
      <c r="B3287" s="1">
        <v>21.728590000000001</v>
      </c>
      <c r="C3287" s="1">
        <v>99.7</v>
      </c>
      <c r="D3287">
        <v>0</v>
      </c>
      <c r="F3287">
        <v>100000</v>
      </c>
      <c r="G3287" s="1">
        <v>32.160919999999997</v>
      </c>
      <c r="H3287" s="1">
        <v>99.7</v>
      </c>
      <c r="I3287">
        <v>0</v>
      </c>
      <c r="K3287">
        <v>100000</v>
      </c>
      <c r="L3287" s="1">
        <v>26.924285999999999</v>
      </c>
      <c r="M3287" s="1">
        <v>99.7</v>
      </c>
      <c r="N3287">
        <v>0</v>
      </c>
    </row>
    <row r="3288" spans="1:14" x14ac:dyDescent="0.25">
      <c r="A3288">
        <v>100000</v>
      </c>
      <c r="B3288" s="1">
        <v>21.461203000000001</v>
      </c>
      <c r="C3288" s="1">
        <v>99.7</v>
      </c>
      <c r="D3288">
        <v>0</v>
      </c>
      <c r="F3288">
        <v>100000</v>
      </c>
      <c r="G3288" s="1">
        <v>30.812999000000001</v>
      </c>
      <c r="H3288" s="1">
        <v>99.7</v>
      </c>
      <c r="I3288">
        <v>0</v>
      </c>
      <c r="K3288">
        <v>100000</v>
      </c>
      <c r="L3288" s="1">
        <v>25.940123</v>
      </c>
      <c r="M3288" s="1">
        <v>99.7</v>
      </c>
      <c r="N3288">
        <v>0</v>
      </c>
    </row>
    <row r="3289" spans="1:14" x14ac:dyDescent="0.25">
      <c r="A3289">
        <v>100000</v>
      </c>
      <c r="B3289" s="1">
        <v>22.080848</v>
      </c>
      <c r="C3289" s="1">
        <v>99.7</v>
      </c>
      <c r="D3289">
        <v>0</v>
      </c>
      <c r="F3289">
        <v>100000</v>
      </c>
      <c r="G3289" s="1">
        <v>26.146032999999999</v>
      </c>
      <c r="H3289" s="1">
        <v>99.7</v>
      </c>
      <c r="I3289">
        <v>0</v>
      </c>
      <c r="K3289">
        <v>100000</v>
      </c>
      <c r="L3289" s="1">
        <v>26.474917000000001</v>
      </c>
      <c r="M3289" s="1">
        <v>99.7</v>
      </c>
      <c r="N3289">
        <v>0</v>
      </c>
    </row>
    <row r="3290" spans="1:14" x14ac:dyDescent="0.25">
      <c r="A3290">
        <v>100000</v>
      </c>
      <c r="B3290" s="1">
        <v>22.932237000000001</v>
      </c>
      <c r="C3290" s="1">
        <v>99.7</v>
      </c>
      <c r="D3290">
        <v>0</v>
      </c>
      <c r="F3290">
        <v>100000</v>
      </c>
      <c r="G3290" s="1">
        <v>29.13372</v>
      </c>
      <c r="H3290" s="1">
        <v>99.7</v>
      </c>
      <c r="I3290">
        <v>0</v>
      </c>
      <c r="K3290">
        <v>100000</v>
      </c>
      <c r="L3290" s="1">
        <v>26.068826000000001</v>
      </c>
      <c r="M3290" s="1">
        <v>99.7</v>
      </c>
      <c r="N3290">
        <v>0</v>
      </c>
    </row>
    <row r="3291" spans="1:14" x14ac:dyDescent="0.25">
      <c r="A3291">
        <v>100000</v>
      </c>
      <c r="B3291" s="1">
        <v>22.805662000000002</v>
      </c>
      <c r="C3291" s="1">
        <v>99.7</v>
      </c>
      <c r="D3291">
        <v>0</v>
      </c>
      <c r="F3291">
        <v>100000</v>
      </c>
      <c r="G3291" s="1">
        <v>27.230637000000002</v>
      </c>
      <c r="H3291" s="1">
        <v>99.7</v>
      </c>
      <c r="I3291">
        <v>0</v>
      </c>
      <c r="K3291">
        <v>100000</v>
      </c>
      <c r="L3291" s="1">
        <v>39.101019000000001</v>
      </c>
      <c r="M3291" s="1">
        <v>99.7</v>
      </c>
      <c r="N3291">
        <v>0</v>
      </c>
    </row>
    <row r="3292" spans="1:14" x14ac:dyDescent="0.25">
      <c r="A3292">
        <v>100000</v>
      </c>
      <c r="B3292" s="1">
        <v>20.717155000000002</v>
      </c>
      <c r="C3292" s="1">
        <v>99.7</v>
      </c>
      <c r="D3292">
        <v>0</v>
      </c>
      <c r="F3292">
        <v>100000</v>
      </c>
      <c r="G3292" s="1">
        <v>60.330942999999998</v>
      </c>
      <c r="H3292" s="1">
        <v>99.7</v>
      </c>
      <c r="I3292">
        <v>0</v>
      </c>
      <c r="K3292">
        <v>100000</v>
      </c>
      <c r="L3292" s="1">
        <v>25.876916999999999</v>
      </c>
      <c r="M3292" s="1">
        <v>99.7</v>
      </c>
      <c r="N3292">
        <v>0</v>
      </c>
    </row>
    <row r="3293" spans="1:14" x14ac:dyDescent="0.25">
      <c r="A3293">
        <v>100000</v>
      </c>
      <c r="B3293" s="1">
        <v>21.157916</v>
      </c>
      <c r="C3293" s="1">
        <v>99.7</v>
      </c>
      <c r="D3293">
        <v>0</v>
      </c>
      <c r="F3293">
        <v>100000</v>
      </c>
      <c r="G3293" s="1">
        <v>70.046976999999998</v>
      </c>
      <c r="H3293" s="1">
        <v>99.7</v>
      </c>
      <c r="I3293">
        <v>0</v>
      </c>
      <c r="K3293">
        <v>100000</v>
      </c>
      <c r="L3293" s="1">
        <v>32.364358000000003</v>
      </c>
      <c r="M3293" s="1">
        <v>99.7</v>
      </c>
      <c r="N3293">
        <v>0</v>
      </c>
    </row>
    <row r="3294" spans="1:14" x14ac:dyDescent="0.25">
      <c r="A3294">
        <v>100000</v>
      </c>
      <c r="B3294" s="1">
        <v>22.217355000000001</v>
      </c>
      <c r="C3294" s="1">
        <v>99.7</v>
      </c>
      <c r="D3294">
        <v>0</v>
      </c>
      <c r="F3294">
        <v>100000</v>
      </c>
      <c r="G3294" s="1">
        <v>36.232236999999998</v>
      </c>
      <c r="H3294" s="1">
        <v>99.7</v>
      </c>
      <c r="I3294">
        <v>0</v>
      </c>
      <c r="K3294">
        <v>100000</v>
      </c>
      <c r="L3294" s="1">
        <v>36.772298999999997</v>
      </c>
      <c r="M3294" s="1">
        <v>99.7</v>
      </c>
      <c r="N3294">
        <v>0</v>
      </c>
    </row>
    <row r="3295" spans="1:14" x14ac:dyDescent="0.25">
      <c r="A3295">
        <v>100000</v>
      </c>
      <c r="B3295" s="1">
        <v>21.972598000000001</v>
      </c>
      <c r="C3295" s="1">
        <v>99.7</v>
      </c>
      <c r="D3295">
        <v>0</v>
      </c>
      <c r="F3295">
        <v>100000</v>
      </c>
      <c r="G3295" s="1">
        <v>28.615124000000002</v>
      </c>
      <c r="H3295" s="1">
        <v>99.7</v>
      </c>
      <c r="I3295">
        <v>0</v>
      </c>
      <c r="K3295">
        <v>100000</v>
      </c>
      <c r="L3295" s="1">
        <v>27.288367000000001</v>
      </c>
      <c r="M3295" s="1">
        <v>99.7</v>
      </c>
      <c r="N3295">
        <v>0</v>
      </c>
    </row>
    <row r="3296" spans="1:14" x14ac:dyDescent="0.25">
      <c r="A3296">
        <v>100000</v>
      </c>
      <c r="B3296" s="1">
        <v>21.351054999999999</v>
      </c>
      <c r="C3296" s="1">
        <v>99.7</v>
      </c>
      <c r="D3296">
        <v>0</v>
      </c>
      <c r="F3296">
        <v>100000</v>
      </c>
      <c r="G3296" s="1">
        <v>28.464942000000001</v>
      </c>
      <c r="H3296" s="1">
        <v>99.7</v>
      </c>
      <c r="I3296">
        <v>0</v>
      </c>
      <c r="K3296">
        <v>100000</v>
      </c>
      <c r="L3296" s="1">
        <v>29.266496</v>
      </c>
      <c r="M3296" s="1">
        <v>99.7</v>
      </c>
      <c r="N3296">
        <v>0</v>
      </c>
    </row>
    <row r="3297" spans="1:14" x14ac:dyDescent="0.25">
      <c r="A3297">
        <v>100000</v>
      </c>
      <c r="B3297" s="1">
        <v>24.079573</v>
      </c>
      <c r="C3297" s="1">
        <v>99.7</v>
      </c>
      <c r="D3297">
        <v>0</v>
      </c>
      <c r="F3297">
        <v>100000</v>
      </c>
      <c r="G3297" s="1">
        <v>33.852939999999997</v>
      </c>
      <c r="H3297" s="1">
        <v>99.7</v>
      </c>
      <c r="I3297">
        <v>0</v>
      </c>
      <c r="K3297">
        <v>100000</v>
      </c>
      <c r="L3297" s="1">
        <v>26.124752999999998</v>
      </c>
      <c r="M3297" s="1">
        <v>99.7</v>
      </c>
      <c r="N3297">
        <v>0</v>
      </c>
    </row>
    <row r="3298" spans="1:14" x14ac:dyDescent="0.25">
      <c r="A3298">
        <v>100000</v>
      </c>
      <c r="B3298" s="1">
        <v>23.349204</v>
      </c>
      <c r="C3298" s="1">
        <v>99.7</v>
      </c>
      <c r="D3298">
        <v>0</v>
      </c>
      <c r="F3298">
        <v>100000</v>
      </c>
      <c r="G3298" s="1">
        <v>37.403790999999998</v>
      </c>
      <c r="H3298" s="1">
        <v>99.7</v>
      </c>
      <c r="I3298">
        <v>0</v>
      </c>
      <c r="K3298">
        <v>100000</v>
      </c>
      <c r="L3298" s="1">
        <v>26.677508</v>
      </c>
      <c r="M3298" s="1">
        <v>99.7</v>
      </c>
      <c r="N3298">
        <v>0</v>
      </c>
    </row>
    <row r="3299" spans="1:14" x14ac:dyDescent="0.25">
      <c r="A3299">
        <v>100000</v>
      </c>
      <c r="B3299" s="1">
        <v>21.296907000000001</v>
      </c>
      <c r="C3299" s="1">
        <v>99.7</v>
      </c>
      <c r="D3299">
        <v>0</v>
      </c>
      <c r="F3299">
        <v>100000</v>
      </c>
      <c r="G3299" s="1">
        <v>33.796832000000002</v>
      </c>
      <c r="H3299" s="1">
        <v>99.7</v>
      </c>
      <c r="I3299">
        <v>0</v>
      </c>
      <c r="K3299">
        <v>100000</v>
      </c>
      <c r="L3299" s="1">
        <v>26.939744000000001</v>
      </c>
      <c r="M3299" s="1">
        <v>99.7</v>
      </c>
      <c r="N3299">
        <v>0</v>
      </c>
    </row>
    <row r="3300" spans="1:14" x14ac:dyDescent="0.25">
      <c r="A3300">
        <v>100000</v>
      </c>
      <c r="B3300" s="1">
        <v>21.174869000000001</v>
      </c>
      <c r="C3300" s="1">
        <v>99.7</v>
      </c>
      <c r="D3300">
        <v>0</v>
      </c>
      <c r="F3300">
        <v>100000</v>
      </c>
      <c r="G3300" s="1">
        <v>28.502624999999998</v>
      </c>
      <c r="H3300" s="1">
        <v>99.7</v>
      </c>
      <c r="I3300">
        <v>0</v>
      </c>
      <c r="K3300">
        <v>100000</v>
      </c>
      <c r="L3300" s="1">
        <v>31.355051</v>
      </c>
      <c r="M3300" s="1">
        <v>99.7</v>
      </c>
      <c r="N3300">
        <v>0</v>
      </c>
    </row>
    <row r="3301" spans="1:14" x14ac:dyDescent="0.25">
      <c r="A3301">
        <v>100000</v>
      </c>
      <c r="B3301" s="1">
        <v>20.873507</v>
      </c>
      <c r="C3301" s="1">
        <v>99.7</v>
      </c>
      <c r="D3301">
        <v>0</v>
      </c>
      <c r="F3301">
        <v>100000</v>
      </c>
      <c r="G3301" s="1">
        <v>48.924368000000001</v>
      </c>
      <c r="H3301" s="1">
        <v>99.7</v>
      </c>
      <c r="I3301">
        <v>0</v>
      </c>
      <c r="K3301">
        <v>100000</v>
      </c>
      <c r="L3301" s="1">
        <v>26.858705</v>
      </c>
      <c r="M3301" s="1">
        <v>99.7</v>
      </c>
      <c r="N3301">
        <v>0</v>
      </c>
    </row>
    <row r="3302" spans="1:14" x14ac:dyDescent="0.25">
      <c r="A3302">
        <v>500000</v>
      </c>
      <c r="B3302" s="1">
        <v>117.752126</v>
      </c>
      <c r="C3302" s="1">
        <v>99.7</v>
      </c>
      <c r="D3302">
        <v>0</v>
      </c>
      <c r="F3302">
        <v>500000</v>
      </c>
      <c r="G3302" s="1">
        <v>348.88977299999999</v>
      </c>
      <c r="H3302" s="1">
        <v>99.7</v>
      </c>
      <c r="I3302">
        <v>0</v>
      </c>
      <c r="K3302">
        <v>500000</v>
      </c>
      <c r="L3302" s="1">
        <v>139.505404</v>
      </c>
      <c r="M3302" s="1">
        <v>99.7</v>
      </c>
      <c r="N3302">
        <v>0</v>
      </c>
    </row>
    <row r="3303" spans="1:14" x14ac:dyDescent="0.25">
      <c r="A3303">
        <v>500000</v>
      </c>
      <c r="B3303" s="1">
        <v>134.60368399999999</v>
      </c>
      <c r="C3303" s="1">
        <v>99.7</v>
      </c>
      <c r="D3303">
        <v>0</v>
      </c>
      <c r="F3303">
        <v>500000</v>
      </c>
      <c r="G3303" s="1">
        <v>148.38128699999999</v>
      </c>
      <c r="H3303" s="1">
        <v>99.7</v>
      </c>
      <c r="I3303">
        <v>0</v>
      </c>
      <c r="K3303">
        <v>500000</v>
      </c>
      <c r="L3303" s="1">
        <v>138.978084</v>
      </c>
      <c r="M3303" s="1">
        <v>99.7</v>
      </c>
      <c r="N3303">
        <v>0</v>
      </c>
    </row>
    <row r="3304" spans="1:14" x14ac:dyDescent="0.25">
      <c r="A3304">
        <v>500000</v>
      </c>
      <c r="B3304" s="1">
        <v>119.986463</v>
      </c>
      <c r="C3304" s="1">
        <v>99.7</v>
      </c>
      <c r="D3304">
        <v>0</v>
      </c>
      <c r="F3304">
        <v>500000</v>
      </c>
      <c r="G3304" s="1">
        <v>213.10319000000001</v>
      </c>
      <c r="H3304" s="1">
        <v>99.7</v>
      </c>
      <c r="I3304">
        <v>0</v>
      </c>
      <c r="K3304">
        <v>500000</v>
      </c>
      <c r="L3304" s="1">
        <v>151.16535200000001</v>
      </c>
      <c r="M3304" s="1">
        <v>99.7</v>
      </c>
      <c r="N3304">
        <v>0</v>
      </c>
    </row>
    <row r="3305" spans="1:14" x14ac:dyDescent="0.25">
      <c r="A3305">
        <v>500000</v>
      </c>
      <c r="B3305" s="1">
        <v>119.822029</v>
      </c>
      <c r="C3305" s="1">
        <v>99.7</v>
      </c>
      <c r="D3305">
        <v>0</v>
      </c>
      <c r="F3305">
        <v>500000</v>
      </c>
      <c r="G3305" s="1">
        <v>171.75655599999999</v>
      </c>
      <c r="H3305" s="1">
        <v>99.7</v>
      </c>
      <c r="I3305">
        <v>0</v>
      </c>
      <c r="K3305">
        <v>500000</v>
      </c>
      <c r="L3305" s="1">
        <v>232.105839</v>
      </c>
      <c r="M3305" s="1">
        <v>99.7</v>
      </c>
      <c r="N3305">
        <v>0</v>
      </c>
    </row>
    <row r="3306" spans="1:14" x14ac:dyDescent="0.25">
      <c r="A3306">
        <v>500000</v>
      </c>
      <c r="B3306" s="1">
        <v>118.979557</v>
      </c>
      <c r="C3306" s="1">
        <v>99.7</v>
      </c>
      <c r="D3306">
        <v>0</v>
      </c>
      <c r="F3306">
        <v>500000</v>
      </c>
      <c r="G3306" s="1">
        <v>133.174789</v>
      </c>
      <c r="H3306" s="1">
        <v>99.7</v>
      </c>
      <c r="I3306">
        <v>0</v>
      </c>
      <c r="K3306">
        <v>500000</v>
      </c>
      <c r="L3306" s="1">
        <v>282.90878300000003</v>
      </c>
      <c r="M3306" s="1">
        <v>99.7</v>
      </c>
      <c r="N3306">
        <v>0</v>
      </c>
    </row>
    <row r="3307" spans="1:14" x14ac:dyDescent="0.25">
      <c r="A3307">
        <v>500000</v>
      </c>
      <c r="B3307" s="1">
        <v>125.681533</v>
      </c>
      <c r="C3307" s="1">
        <v>99.7</v>
      </c>
      <c r="D3307">
        <v>0</v>
      </c>
      <c r="F3307">
        <v>500000</v>
      </c>
      <c r="G3307" s="1">
        <v>268.43654099999998</v>
      </c>
      <c r="H3307" s="1">
        <v>99.7</v>
      </c>
      <c r="I3307">
        <v>0</v>
      </c>
      <c r="K3307">
        <v>500000</v>
      </c>
      <c r="L3307" s="1">
        <v>147.90313599999999</v>
      </c>
      <c r="M3307" s="1">
        <v>99.7</v>
      </c>
      <c r="N3307">
        <v>0</v>
      </c>
    </row>
    <row r="3308" spans="1:14" x14ac:dyDescent="0.25">
      <c r="A3308">
        <v>500000</v>
      </c>
      <c r="B3308" s="1">
        <v>121.414507</v>
      </c>
      <c r="C3308" s="1">
        <v>99.7</v>
      </c>
      <c r="D3308">
        <v>0</v>
      </c>
      <c r="F3308">
        <v>500000</v>
      </c>
      <c r="G3308" s="1">
        <v>181.98996299999999</v>
      </c>
      <c r="H3308" s="1">
        <v>99.7</v>
      </c>
      <c r="I3308">
        <v>0</v>
      </c>
      <c r="K3308">
        <v>500000</v>
      </c>
      <c r="L3308" s="1">
        <v>144.01058499999999</v>
      </c>
      <c r="M3308" s="1">
        <v>99.7</v>
      </c>
      <c r="N3308">
        <v>0</v>
      </c>
    </row>
    <row r="3309" spans="1:14" x14ac:dyDescent="0.25">
      <c r="A3309">
        <v>500000</v>
      </c>
      <c r="B3309" s="1">
        <v>118.31495200000001</v>
      </c>
      <c r="C3309" s="1">
        <v>99.7</v>
      </c>
      <c r="D3309">
        <v>0</v>
      </c>
      <c r="F3309">
        <v>500000</v>
      </c>
      <c r="G3309" s="1">
        <v>181.488865</v>
      </c>
      <c r="H3309" s="1">
        <v>99.7</v>
      </c>
      <c r="I3309">
        <v>0</v>
      </c>
      <c r="K3309">
        <v>500000</v>
      </c>
      <c r="L3309" s="1">
        <v>141.663364</v>
      </c>
      <c r="M3309" s="1">
        <v>99.7</v>
      </c>
      <c r="N3309">
        <v>0</v>
      </c>
    </row>
    <row r="3310" spans="1:14" x14ac:dyDescent="0.25">
      <c r="A3310">
        <v>500000</v>
      </c>
      <c r="B3310" s="1">
        <v>121.17789399999999</v>
      </c>
      <c r="C3310" s="1">
        <v>99.7</v>
      </c>
      <c r="D3310">
        <v>0</v>
      </c>
      <c r="F3310">
        <v>500000</v>
      </c>
      <c r="G3310" s="1">
        <v>163.41140200000001</v>
      </c>
      <c r="H3310" s="1">
        <v>99.7</v>
      </c>
      <c r="I3310">
        <v>0</v>
      </c>
      <c r="K3310">
        <v>500000</v>
      </c>
      <c r="L3310" s="1">
        <v>139.92486600000001</v>
      </c>
      <c r="M3310" s="1">
        <v>99.7</v>
      </c>
      <c r="N3310">
        <v>0</v>
      </c>
    </row>
    <row r="3311" spans="1:14" x14ac:dyDescent="0.25">
      <c r="A3311">
        <v>500000</v>
      </c>
      <c r="B3311" s="1">
        <v>117.32384399999999</v>
      </c>
      <c r="C3311" s="1">
        <v>99.7</v>
      </c>
      <c r="D3311">
        <v>0</v>
      </c>
      <c r="F3311">
        <v>500000</v>
      </c>
      <c r="G3311" s="1">
        <v>258.03452099999998</v>
      </c>
      <c r="H3311" s="1">
        <v>99.7</v>
      </c>
      <c r="I3311">
        <v>0</v>
      </c>
      <c r="K3311">
        <v>500000</v>
      </c>
      <c r="L3311" s="1">
        <v>179.73737499999999</v>
      </c>
      <c r="M3311" s="1">
        <v>99.7</v>
      </c>
      <c r="N3311">
        <v>0</v>
      </c>
    </row>
    <row r="3312" spans="1:14" x14ac:dyDescent="0.25">
      <c r="A3312">
        <v>500000</v>
      </c>
      <c r="B3312" s="1">
        <v>119.11132600000001</v>
      </c>
      <c r="C3312" s="1">
        <v>99.7</v>
      </c>
      <c r="D3312">
        <v>0</v>
      </c>
      <c r="F3312">
        <v>500000</v>
      </c>
      <c r="G3312" s="1">
        <v>160.35678100000001</v>
      </c>
      <c r="H3312" s="1">
        <v>99.7</v>
      </c>
      <c r="I3312">
        <v>0</v>
      </c>
      <c r="K3312">
        <v>500000</v>
      </c>
      <c r="L3312" s="1">
        <v>162.19277</v>
      </c>
      <c r="M3312" s="1">
        <v>99.7</v>
      </c>
      <c r="N3312">
        <v>0</v>
      </c>
    </row>
    <row r="3313" spans="1:14" x14ac:dyDescent="0.25">
      <c r="A3313">
        <v>500000</v>
      </c>
      <c r="B3313" s="1">
        <v>120.471463</v>
      </c>
      <c r="C3313" s="1">
        <v>99.7</v>
      </c>
      <c r="D3313">
        <v>0</v>
      </c>
      <c r="F3313">
        <v>500000</v>
      </c>
      <c r="G3313" s="1">
        <v>155.007825</v>
      </c>
      <c r="H3313" s="1">
        <v>99.7</v>
      </c>
      <c r="I3313">
        <v>0</v>
      </c>
      <c r="K3313">
        <v>500000</v>
      </c>
      <c r="L3313" s="1">
        <v>140.02862099999999</v>
      </c>
      <c r="M3313" s="1">
        <v>99.7</v>
      </c>
      <c r="N3313">
        <v>0</v>
      </c>
    </row>
    <row r="3314" spans="1:14" x14ac:dyDescent="0.25">
      <c r="A3314">
        <v>500000</v>
      </c>
      <c r="B3314" s="1">
        <v>117.459068</v>
      </c>
      <c r="C3314" s="1">
        <v>99.7</v>
      </c>
      <c r="D3314">
        <v>0</v>
      </c>
      <c r="F3314">
        <v>500000</v>
      </c>
      <c r="G3314" s="1">
        <v>172.87249600000001</v>
      </c>
      <c r="H3314" s="1">
        <v>99.7</v>
      </c>
      <c r="I3314">
        <v>0</v>
      </c>
      <c r="K3314">
        <v>500000</v>
      </c>
      <c r="L3314" s="1">
        <v>142.87830400000001</v>
      </c>
      <c r="M3314" s="1">
        <v>99.7</v>
      </c>
      <c r="N3314">
        <v>0</v>
      </c>
    </row>
    <row r="3315" spans="1:14" x14ac:dyDescent="0.25">
      <c r="A3315">
        <v>500000</v>
      </c>
      <c r="B3315" s="1">
        <v>117.43662500000001</v>
      </c>
      <c r="C3315" s="1">
        <v>99.7</v>
      </c>
      <c r="D3315">
        <v>0</v>
      </c>
      <c r="F3315">
        <v>500000</v>
      </c>
      <c r="G3315" s="1">
        <v>266.83063600000003</v>
      </c>
      <c r="H3315" s="1">
        <v>99.7</v>
      </c>
      <c r="I3315">
        <v>0</v>
      </c>
      <c r="K3315">
        <v>500000</v>
      </c>
      <c r="L3315" s="1">
        <v>198.19122100000001</v>
      </c>
      <c r="M3315" s="1">
        <v>99.7</v>
      </c>
      <c r="N3315">
        <v>0</v>
      </c>
    </row>
    <row r="3316" spans="1:14" x14ac:dyDescent="0.25">
      <c r="A3316">
        <v>500000</v>
      </c>
      <c r="B3316" s="1">
        <v>120.16399699999999</v>
      </c>
      <c r="C3316" s="1">
        <v>99.7</v>
      </c>
      <c r="D3316">
        <v>0</v>
      </c>
      <c r="F3316">
        <v>500000</v>
      </c>
      <c r="G3316" s="1">
        <v>144.789896</v>
      </c>
      <c r="H3316" s="1">
        <v>99.7</v>
      </c>
      <c r="I3316">
        <v>0</v>
      </c>
      <c r="K3316">
        <v>500000</v>
      </c>
      <c r="L3316" s="1">
        <v>140.68291099999999</v>
      </c>
      <c r="M3316" s="1">
        <v>99.7</v>
      </c>
      <c r="N3316">
        <v>0</v>
      </c>
    </row>
    <row r="3317" spans="1:14" x14ac:dyDescent="0.25">
      <c r="A3317">
        <v>500000</v>
      </c>
      <c r="B3317" s="1">
        <v>115.811025</v>
      </c>
      <c r="C3317" s="1">
        <v>99.7</v>
      </c>
      <c r="D3317">
        <v>0</v>
      </c>
      <c r="F3317">
        <v>500000</v>
      </c>
      <c r="G3317" s="1">
        <v>186.785146</v>
      </c>
      <c r="H3317" s="1">
        <v>99.7</v>
      </c>
      <c r="I3317">
        <v>0</v>
      </c>
      <c r="K3317">
        <v>500000</v>
      </c>
      <c r="L3317" s="1">
        <v>143.044476</v>
      </c>
      <c r="M3317" s="1">
        <v>99.7</v>
      </c>
      <c r="N3317">
        <v>0</v>
      </c>
    </row>
    <row r="3318" spans="1:14" x14ac:dyDescent="0.25">
      <c r="A3318">
        <v>500000</v>
      </c>
      <c r="B3318" s="1">
        <v>119.617256</v>
      </c>
      <c r="C3318" s="1">
        <v>99.7</v>
      </c>
      <c r="D3318">
        <v>0</v>
      </c>
      <c r="F3318">
        <v>500000</v>
      </c>
      <c r="G3318" s="1">
        <v>366.84612900000002</v>
      </c>
      <c r="H3318" s="1">
        <v>99.7</v>
      </c>
      <c r="I3318">
        <v>0</v>
      </c>
      <c r="K3318">
        <v>500000</v>
      </c>
      <c r="L3318" s="1">
        <v>136.739045</v>
      </c>
      <c r="M3318" s="1">
        <v>99.7</v>
      </c>
      <c r="N3318">
        <v>0</v>
      </c>
    </row>
    <row r="3319" spans="1:14" x14ac:dyDescent="0.25">
      <c r="A3319">
        <v>500000</v>
      </c>
      <c r="B3319" s="1">
        <v>117.894774</v>
      </c>
      <c r="C3319" s="1">
        <v>99.7</v>
      </c>
      <c r="D3319">
        <v>0</v>
      </c>
      <c r="F3319">
        <v>500000</v>
      </c>
      <c r="G3319" s="1">
        <v>187.95735500000001</v>
      </c>
      <c r="H3319" s="1">
        <v>99.7</v>
      </c>
      <c r="I3319">
        <v>0</v>
      </c>
      <c r="K3319">
        <v>500000</v>
      </c>
      <c r="L3319" s="1">
        <v>150.29209800000001</v>
      </c>
      <c r="M3319" s="1">
        <v>99.7</v>
      </c>
      <c r="N3319">
        <v>0</v>
      </c>
    </row>
    <row r="3320" spans="1:14" x14ac:dyDescent="0.25">
      <c r="A3320">
        <v>500000</v>
      </c>
      <c r="B3320" s="1">
        <v>117.280727</v>
      </c>
      <c r="C3320" s="1">
        <v>99.7</v>
      </c>
      <c r="D3320">
        <v>0</v>
      </c>
      <c r="F3320">
        <v>500000</v>
      </c>
      <c r="G3320" s="1">
        <v>134.89292699999999</v>
      </c>
      <c r="H3320" s="1">
        <v>99.7</v>
      </c>
      <c r="I3320">
        <v>0</v>
      </c>
      <c r="K3320">
        <v>500000</v>
      </c>
      <c r="L3320" s="1">
        <v>220.402063</v>
      </c>
      <c r="M3320" s="1">
        <v>99.7</v>
      </c>
      <c r="N3320">
        <v>0</v>
      </c>
    </row>
    <row r="3321" spans="1:14" x14ac:dyDescent="0.25">
      <c r="A3321">
        <v>500000</v>
      </c>
      <c r="B3321" s="1">
        <v>120.292269</v>
      </c>
      <c r="C3321" s="1">
        <v>99.7</v>
      </c>
      <c r="D3321">
        <v>0</v>
      </c>
      <c r="F3321">
        <v>500000</v>
      </c>
      <c r="G3321" s="1">
        <v>230.70730699999999</v>
      </c>
      <c r="H3321" s="1">
        <v>99.7</v>
      </c>
      <c r="I3321">
        <v>0</v>
      </c>
      <c r="K3321">
        <v>500000</v>
      </c>
      <c r="L3321" s="1">
        <v>155.75435999999999</v>
      </c>
      <c r="M3321" s="1">
        <v>99.7</v>
      </c>
      <c r="N3321">
        <v>0</v>
      </c>
    </row>
    <row r="3322" spans="1:14" x14ac:dyDescent="0.25">
      <c r="A3322">
        <v>500000</v>
      </c>
      <c r="B3322" s="1">
        <v>118.998397</v>
      </c>
      <c r="C3322" s="1">
        <v>99.7</v>
      </c>
      <c r="D3322">
        <v>0</v>
      </c>
      <c r="F3322">
        <v>500000</v>
      </c>
      <c r="G3322" s="1">
        <v>254.884399</v>
      </c>
      <c r="H3322" s="1">
        <v>99.7</v>
      </c>
      <c r="I3322">
        <v>0</v>
      </c>
      <c r="K3322">
        <v>500000</v>
      </c>
      <c r="L3322" s="1">
        <v>147.83434099999999</v>
      </c>
      <c r="M3322" s="1">
        <v>99.7</v>
      </c>
      <c r="N3322">
        <v>0</v>
      </c>
    </row>
    <row r="3323" spans="1:14" x14ac:dyDescent="0.25">
      <c r="A3323">
        <v>500000</v>
      </c>
      <c r="B3323" s="1">
        <v>118.834183</v>
      </c>
      <c r="C3323" s="1">
        <v>99.7</v>
      </c>
      <c r="D3323">
        <v>0</v>
      </c>
      <c r="F3323">
        <v>500000</v>
      </c>
      <c r="G3323" s="1">
        <v>175.561759</v>
      </c>
      <c r="H3323" s="1">
        <v>99.7</v>
      </c>
      <c r="I3323">
        <v>0</v>
      </c>
      <c r="K3323">
        <v>500000</v>
      </c>
      <c r="L3323" s="1">
        <v>145.95202</v>
      </c>
      <c r="M3323" s="1">
        <v>99.7</v>
      </c>
      <c r="N3323">
        <v>0</v>
      </c>
    </row>
    <row r="3324" spans="1:14" x14ac:dyDescent="0.25">
      <c r="A3324">
        <v>500000</v>
      </c>
      <c r="B3324" s="1">
        <v>117.12133300000001</v>
      </c>
      <c r="C3324" s="1">
        <v>99.7</v>
      </c>
      <c r="D3324">
        <v>0</v>
      </c>
      <c r="F3324">
        <v>500000</v>
      </c>
      <c r="G3324" s="1">
        <v>289.89242100000001</v>
      </c>
      <c r="H3324" s="1">
        <v>99.7</v>
      </c>
      <c r="I3324">
        <v>0</v>
      </c>
      <c r="K3324">
        <v>500000</v>
      </c>
      <c r="L3324" s="1">
        <v>163.33298400000001</v>
      </c>
      <c r="M3324" s="1">
        <v>99.7</v>
      </c>
      <c r="N3324">
        <v>0</v>
      </c>
    </row>
    <row r="3325" spans="1:14" x14ac:dyDescent="0.25">
      <c r="A3325">
        <v>500000</v>
      </c>
      <c r="B3325" s="1">
        <v>118.12595399999999</v>
      </c>
      <c r="C3325" s="1">
        <v>99.7</v>
      </c>
      <c r="D3325">
        <v>0</v>
      </c>
      <c r="F3325">
        <v>500000</v>
      </c>
      <c r="G3325" s="1">
        <v>134.81131400000001</v>
      </c>
      <c r="H3325" s="1">
        <v>99.7</v>
      </c>
      <c r="I3325">
        <v>0</v>
      </c>
      <c r="K3325">
        <v>500000</v>
      </c>
      <c r="L3325" s="1">
        <v>137.43210099999999</v>
      </c>
      <c r="M3325" s="1">
        <v>99.7</v>
      </c>
      <c r="N3325">
        <v>0</v>
      </c>
    </row>
    <row r="3326" spans="1:14" x14ac:dyDescent="0.25">
      <c r="A3326">
        <v>500000</v>
      </c>
      <c r="B3326" s="1">
        <v>119.496257</v>
      </c>
      <c r="C3326" s="1">
        <v>99.7</v>
      </c>
      <c r="D3326">
        <v>0</v>
      </c>
      <c r="F3326">
        <v>500000</v>
      </c>
      <c r="G3326" s="1">
        <v>173.86993699999999</v>
      </c>
      <c r="H3326" s="1">
        <v>99.7</v>
      </c>
      <c r="I3326">
        <v>0</v>
      </c>
      <c r="K3326">
        <v>500000</v>
      </c>
      <c r="L3326" s="1">
        <v>189.033333</v>
      </c>
      <c r="M3326" s="1">
        <v>99.7</v>
      </c>
      <c r="N3326">
        <v>0</v>
      </c>
    </row>
    <row r="3327" spans="1:14" x14ac:dyDescent="0.25">
      <c r="A3327">
        <v>500000</v>
      </c>
      <c r="B3327" s="1">
        <v>119.307177</v>
      </c>
      <c r="C3327" s="1">
        <v>99.7</v>
      </c>
      <c r="D3327">
        <v>0</v>
      </c>
      <c r="F3327">
        <v>500000</v>
      </c>
      <c r="G3327" s="1">
        <v>196.38737499999999</v>
      </c>
      <c r="H3327" s="1">
        <v>99.7</v>
      </c>
      <c r="I3327">
        <v>0</v>
      </c>
      <c r="K3327">
        <v>500000</v>
      </c>
      <c r="L3327" s="1">
        <v>162.244035</v>
      </c>
      <c r="M3327" s="1">
        <v>99.7</v>
      </c>
      <c r="N3327">
        <v>0</v>
      </c>
    </row>
    <row r="3328" spans="1:14" x14ac:dyDescent="0.25">
      <c r="A3328">
        <v>500000</v>
      </c>
      <c r="B3328" s="1">
        <v>119.67668999999999</v>
      </c>
      <c r="C3328" s="1">
        <v>99.7</v>
      </c>
      <c r="D3328">
        <v>0</v>
      </c>
      <c r="F3328">
        <v>500000</v>
      </c>
      <c r="G3328" s="1">
        <v>207.73424900000001</v>
      </c>
      <c r="H3328" s="1">
        <v>99.7</v>
      </c>
      <c r="I3328">
        <v>0</v>
      </c>
      <c r="K3328">
        <v>500000</v>
      </c>
      <c r="L3328" s="1">
        <v>201.56093000000001</v>
      </c>
      <c r="M3328" s="1">
        <v>99.7</v>
      </c>
      <c r="N3328">
        <v>0</v>
      </c>
    </row>
    <row r="3329" spans="1:14" x14ac:dyDescent="0.25">
      <c r="A3329">
        <v>500000</v>
      </c>
      <c r="B3329" s="1">
        <v>119.531688</v>
      </c>
      <c r="C3329" s="1">
        <v>99.7</v>
      </c>
      <c r="D3329">
        <v>0</v>
      </c>
      <c r="F3329">
        <v>500000</v>
      </c>
      <c r="G3329" s="1">
        <v>229.05717000000001</v>
      </c>
      <c r="H3329" s="1">
        <v>99.7</v>
      </c>
      <c r="I3329">
        <v>0</v>
      </c>
      <c r="K3329">
        <v>500000</v>
      </c>
      <c r="L3329" s="1">
        <v>132.369494</v>
      </c>
      <c r="M3329" s="1">
        <v>99.7</v>
      </c>
      <c r="N3329">
        <v>0</v>
      </c>
    </row>
    <row r="3330" spans="1:14" x14ac:dyDescent="0.25">
      <c r="A3330">
        <v>500000</v>
      </c>
      <c r="B3330" s="1">
        <v>117.99011</v>
      </c>
      <c r="C3330" s="1">
        <v>99.7</v>
      </c>
      <c r="D3330">
        <v>0</v>
      </c>
      <c r="F3330">
        <v>500000</v>
      </c>
      <c r="G3330" s="1">
        <v>148.668465</v>
      </c>
      <c r="H3330" s="1">
        <v>99.7</v>
      </c>
      <c r="I3330">
        <v>0</v>
      </c>
      <c r="K3330">
        <v>500000</v>
      </c>
      <c r="L3330" s="1">
        <v>206.15061299999999</v>
      </c>
      <c r="M3330" s="1">
        <v>99.7</v>
      </c>
      <c r="N3330">
        <v>0</v>
      </c>
    </row>
    <row r="3331" spans="1:14" x14ac:dyDescent="0.25">
      <c r="A3331">
        <v>500000</v>
      </c>
      <c r="B3331" s="1">
        <v>117.26313500000001</v>
      </c>
      <c r="C3331" s="1">
        <v>99.7</v>
      </c>
      <c r="D3331">
        <v>0</v>
      </c>
      <c r="F3331">
        <v>500000</v>
      </c>
      <c r="G3331" s="1">
        <v>181.279607</v>
      </c>
      <c r="H3331" s="1">
        <v>99.7</v>
      </c>
      <c r="I3331">
        <v>0</v>
      </c>
      <c r="K3331">
        <v>500000</v>
      </c>
      <c r="L3331" s="1">
        <v>133.26565099999999</v>
      </c>
      <c r="M3331" s="1">
        <v>99.7</v>
      </c>
      <c r="N3331">
        <v>0</v>
      </c>
    </row>
    <row r="3332" spans="1:14" x14ac:dyDescent="0.25">
      <c r="A3332">
        <v>500000</v>
      </c>
      <c r="B3332" s="1">
        <v>118.79863400000001</v>
      </c>
      <c r="C3332" s="1">
        <v>99.7</v>
      </c>
      <c r="D3332">
        <v>0</v>
      </c>
      <c r="F3332">
        <v>500000</v>
      </c>
      <c r="G3332" s="1">
        <v>290.79258800000002</v>
      </c>
      <c r="H3332" s="1">
        <v>99.7</v>
      </c>
      <c r="I3332">
        <v>0</v>
      </c>
      <c r="K3332">
        <v>500000</v>
      </c>
      <c r="L3332" s="1">
        <v>134.38402099999999</v>
      </c>
      <c r="M3332" s="1">
        <v>99.7</v>
      </c>
      <c r="N3332">
        <v>0</v>
      </c>
    </row>
    <row r="3333" spans="1:14" x14ac:dyDescent="0.25">
      <c r="A3333">
        <v>500000</v>
      </c>
      <c r="B3333" s="1">
        <v>122.752152</v>
      </c>
      <c r="C3333" s="1">
        <v>99.7</v>
      </c>
      <c r="D3333">
        <v>0</v>
      </c>
      <c r="F3333">
        <v>500000</v>
      </c>
      <c r="G3333" s="1">
        <v>376.90680300000002</v>
      </c>
      <c r="H3333" s="1">
        <v>99.7</v>
      </c>
      <c r="I3333">
        <v>0</v>
      </c>
      <c r="K3333">
        <v>500000</v>
      </c>
      <c r="L3333" s="1">
        <v>148.65807899999999</v>
      </c>
      <c r="M3333" s="1">
        <v>99.7</v>
      </c>
      <c r="N3333">
        <v>0</v>
      </c>
    </row>
    <row r="3334" spans="1:14" x14ac:dyDescent="0.25">
      <c r="A3334">
        <v>500000</v>
      </c>
      <c r="B3334" s="1">
        <v>128.727521</v>
      </c>
      <c r="C3334" s="1">
        <v>99.7</v>
      </c>
      <c r="D3334">
        <v>0</v>
      </c>
      <c r="F3334">
        <v>500000</v>
      </c>
      <c r="G3334" s="1">
        <v>156.956771</v>
      </c>
      <c r="H3334" s="1">
        <v>99.7</v>
      </c>
      <c r="I3334">
        <v>0</v>
      </c>
      <c r="K3334">
        <v>500000</v>
      </c>
      <c r="L3334" s="1">
        <v>136.702878</v>
      </c>
      <c r="M3334" s="1">
        <v>99.7</v>
      </c>
      <c r="N3334">
        <v>0</v>
      </c>
    </row>
    <row r="3335" spans="1:14" x14ac:dyDescent="0.25">
      <c r="A3335">
        <v>500000</v>
      </c>
      <c r="B3335" s="1">
        <v>115.996724</v>
      </c>
      <c r="C3335" s="1">
        <v>99.7</v>
      </c>
      <c r="D3335">
        <v>0</v>
      </c>
      <c r="F3335">
        <v>500000</v>
      </c>
      <c r="G3335" s="1">
        <v>147.344797</v>
      </c>
      <c r="H3335" s="1">
        <v>99.7</v>
      </c>
      <c r="I3335">
        <v>0</v>
      </c>
      <c r="K3335">
        <v>500000</v>
      </c>
      <c r="L3335" s="1">
        <v>231.5701</v>
      </c>
      <c r="M3335" s="1">
        <v>99.7</v>
      </c>
      <c r="N3335">
        <v>0</v>
      </c>
    </row>
    <row r="3336" spans="1:14" x14ac:dyDescent="0.25">
      <c r="A3336">
        <v>500000</v>
      </c>
      <c r="B3336" s="1">
        <v>114.49844899999999</v>
      </c>
      <c r="C3336" s="1">
        <v>99.7</v>
      </c>
      <c r="D3336">
        <v>0</v>
      </c>
      <c r="F3336">
        <v>500000</v>
      </c>
      <c r="G3336" s="1">
        <v>273.47317199999998</v>
      </c>
      <c r="H3336" s="1">
        <v>99.7</v>
      </c>
      <c r="I3336">
        <v>0</v>
      </c>
      <c r="K3336">
        <v>500000</v>
      </c>
      <c r="L3336" s="1">
        <v>176.73714000000001</v>
      </c>
      <c r="M3336" s="1">
        <v>99.7</v>
      </c>
      <c r="N3336">
        <v>0</v>
      </c>
    </row>
    <row r="3337" spans="1:14" x14ac:dyDescent="0.25">
      <c r="A3337">
        <v>500000</v>
      </c>
      <c r="B3337" s="1">
        <v>116.719334</v>
      </c>
      <c r="C3337" s="1">
        <v>99.7</v>
      </c>
      <c r="D3337">
        <v>0</v>
      </c>
      <c r="F3337">
        <v>500000</v>
      </c>
      <c r="G3337" s="1">
        <v>147.88449</v>
      </c>
      <c r="H3337" s="1">
        <v>99.7</v>
      </c>
      <c r="I3337">
        <v>0</v>
      </c>
      <c r="K3337">
        <v>500000</v>
      </c>
      <c r="L3337" s="1">
        <v>148.12721099999999</v>
      </c>
      <c r="M3337" s="1">
        <v>99.7</v>
      </c>
      <c r="N3337">
        <v>0</v>
      </c>
    </row>
    <row r="3338" spans="1:14" x14ac:dyDescent="0.25">
      <c r="A3338">
        <v>500000</v>
      </c>
      <c r="B3338" s="1">
        <v>118.29374799999999</v>
      </c>
      <c r="C3338" s="1">
        <v>99.7</v>
      </c>
      <c r="D3338">
        <v>0</v>
      </c>
      <c r="F3338">
        <v>500000</v>
      </c>
      <c r="G3338" s="1">
        <v>143.933301</v>
      </c>
      <c r="H3338" s="1">
        <v>99.7</v>
      </c>
      <c r="I3338">
        <v>0</v>
      </c>
      <c r="K3338">
        <v>500000</v>
      </c>
      <c r="L3338" s="1">
        <v>176.71621999999999</v>
      </c>
      <c r="M3338" s="1">
        <v>99.7</v>
      </c>
      <c r="N3338">
        <v>0</v>
      </c>
    </row>
    <row r="3339" spans="1:14" x14ac:dyDescent="0.25">
      <c r="A3339">
        <v>500000</v>
      </c>
      <c r="B3339" s="1">
        <v>119.729789</v>
      </c>
      <c r="C3339" s="1">
        <v>99.7</v>
      </c>
      <c r="D3339">
        <v>0</v>
      </c>
      <c r="F3339">
        <v>500000</v>
      </c>
      <c r="G3339" s="1">
        <v>319.568916</v>
      </c>
      <c r="H3339" s="1">
        <v>99.7</v>
      </c>
      <c r="I3339">
        <v>0</v>
      </c>
      <c r="K3339">
        <v>500000</v>
      </c>
      <c r="L3339" s="1">
        <v>139.22707299999999</v>
      </c>
      <c r="M3339" s="1">
        <v>99.7</v>
      </c>
      <c r="N3339">
        <v>0</v>
      </c>
    </row>
    <row r="3340" spans="1:14" x14ac:dyDescent="0.25">
      <c r="A3340">
        <v>500000</v>
      </c>
      <c r="B3340" s="1">
        <v>116.01252100000001</v>
      </c>
      <c r="C3340" s="1">
        <v>99.7</v>
      </c>
      <c r="D3340">
        <v>0</v>
      </c>
      <c r="F3340">
        <v>500000</v>
      </c>
      <c r="G3340" s="1">
        <v>140.213795</v>
      </c>
      <c r="H3340" s="1">
        <v>99.7</v>
      </c>
      <c r="I3340">
        <v>0</v>
      </c>
      <c r="K3340">
        <v>500000</v>
      </c>
      <c r="L3340" s="1">
        <v>209.56188299999999</v>
      </c>
      <c r="M3340" s="1">
        <v>99.7</v>
      </c>
      <c r="N3340">
        <v>0</v>
      </c>
    </row>
    <row r="3341" spans="1:14" x14ac:dyDescent="0.25">
      <c r="A3341">
        <v>500000</v>
      </c>
      <c r="B3341" s="1">
        <v>114.43306200000001</v>
      </c>
      <c r="C3341" s="1">
        <v>99.7</v>
      </c>
      <c r="D3341">
        <v>0</v>
      </c>
      <c r="F3341">
        <v>500000</v>
      </c>
      <c r="G3341" s="1">
        <v>195.24641500000001</v>
      </c>
      <c r="H3341" s="1">
        <v>99.7</v>
      </c>
      <c r="I3341">
        <v>0</v>
      </c>
      <c r="K3341">
        <v>500000</v>
      </c>
      <c r="L3341" s="1">
        <v>232.31635900000001</v>
      </c>
      <c r="M3341" s="1">
        <v>99.7</v>
      </c>
      <c r="N3341">
        <v>0</v>
      </c>
    </row>
    <row r="3342" spans="1:14" x14ac:dyDescent="0.25">
      <c r="A3342">
        <v>500000</v>
      </c>
      <c r="B3342" s="1">
        <v>117.53471500000001</v>
      </c>
      <c r="C3342" s="1">
        <v>99.7</v>
      </c>
      <c r="D3342">
        <v>0</v>
      </c>
      <c r="F3342">
        <v>500000</v>
      </c>
      <c r="G3342" s="1">
        <v>245.24619300000001</v>
      </c>
      <c r="H3342" s="1">
        <v>99.7</v>
      </c>
      <c r="I3342">
        <v>0</v>
      </c>
      <c r="K3342">
        <v>500000</v>
      </c>
      <c r="L3342" s="1">
        <v>144.855197</v>
      </c>
      <c r="M3342" s="1">
        <v>99.7</v>
      </c>
      <c r="N3342">
        <v>0</v>
      </c>
    </row>
    <row r="3343" spans="1:14" x14ac:dyDescent="0.25">
      <c r="A3343">
        <v>500000</v>
      </c>
      <c r="B3343" s="1">
        <v>133.214437</v>
      </c>
      <c r="C3343" s="1">
        <v>99.7</v>
      </c>
      <c r="D3343">
        <v>0</v>
      </c>
      <c r="F3343">
        <v>500000</v>
      </c>
      <c r="G3343" s="1">
        <v>313.468144</v>
      </c>
      <c r="H3343" s="1">
        <v>99.7</v>
      </c>
      <c r="I3343">
        <v>0</v>
      </c>
      <c r="K3343">
        <v>500000</v>
      </c>
      <c r="L3343" s="1">
        <v>156.40236100000001</v>
      </c>
      <c r="M3343" s="1">
        <v>99.7</v>
      </c>
      <c r="N3343">
        <v>0</v>
      </c>
    </row>
    <row r="3344" spans="1:14" x14ac:dyDescent="0.25">
      <c r="A3344">
        <v>500000</v>
      </c>
      <c r="B3344" s="1">
        <v>128.46209200000001</v>
      </c>
      <c r="C3344" s="1">
        <v>99.7</v>
      </c>
      <c r="D3344">
        <v>0</v>
      </c>
      <c r="F3344">
        <v>500000</v>
      </c>
      <c r="G3344" s="1">
        <v>254.584272</v>
      </c>
      <c r="H3344" s="1">
        <v>99.7</v>
      </c>
      <c r="I3344">
        <v>0</v>
      </c>
      <c r="K3344">
        <v>500000</v>
      </c>
      <c r="L3344" s="1">
        <v>221.87234100000001</v>
      </c>
      <c r="M3344" s="1">
        <v>99.7</v>
      </c>
      <c r="N3344">
        <v>0</v>
      </c>
    </row>
    <row r="3345" spans="1:14" x14ac:dyDescent="0.25">
      <c r="A3345">
        <v>500000</v>
      </c>
      <c r="B3345" s="1">
        <v>115.227008</v>
      </c>
      <c r="C3345" s="1">
        <v>99.7</v>
      </c>
      <c r="D3345">
        <v>0</v>
      </c>
      <c r="F3345">
        <v>500000</v>
      </c>
      <c r="G3345" s="1">
        <v>130.95133000000001</v>
      </c>
      <c r="H3345" s="1">
        <v>99.7</v>
      </c>
      <c r="I3345">
        <v>0</v>
      </c>
      <c r="K3345">
        <v>500000</v>
      </c>
      <c r="L3345" s="1">
        <v>189.24494000000001</v>
      </c>
      <c r="M3345" s="1">
        <v>99.7</v>
      </c>
      <c r="N3345">
        <v>0</v>
      </c>
    </row>
    <row r="3346" spans="1:14" x14ac:dyDescent="0.25">
      <c r="A3346">
        <v>500000</v>
      </c>
      <c r="B3346" s="1">
        <v>116.232921</v>
      </c>
      <c r="C3346" s="1">
        <v>99.7</v>
      </c>
      <c r="D3346">
        <v>0</v>
      </c>
      <c r="F3346">
        <v>500000</v>
      </c>
      <c r="G3346" s="1">
        <v>144.862944</v>
      </c>
      <c r="H3346" s="1">
        <v>99.7</v>
      </c>
      <c r="I3346">
        <v>0</v>
      </c>
      <c r="K3346">
        <v>500000</v>
      </c>
      <c r="L3346" s="1">
        <v>186.28276700000001</v>
      </c>
      <c r="M3346" s="1">
        <v>99.7</v>
      </c>
      <c r="N3346">
        <v>0</v>
      </c>
    </row>
    <row r="3347" spans="1:14" x14ac:dyDescent="0.25">
      <c r="A3347">
        <v>500000</v>
      </c>
      <c r="B3347" s="1">
        <v>114.077054</v>
      </c>
      <c r="C3347" s="1">
        <v>99.7</v>
      </c>
      <c r="D3347">
        <v>0</v>
      </c>
      <c r="F3347">
        <v>500000</v>
      </c>
      <c r="G3347" s="1">
        <v>208.41594699999999</v>
      </c>
      <c r="H3347" s="1">
        <v>99.7</v>
      </c>
      <c r="I3347">
        <v>0</v>
      </c>
      <c r="K3347">
        <v>500000</v>
      </c>
      <c r="L3347" s="1">
        <v>139.53503699999999</v>
      </c>
      <c r="M3347" s="1">
        <v>99.7</v>
      </c>
      <c r="N3347">
        <v>0</v>
      </c>
    </row>
    <row r="3348" spans="1:14" x14ac:dyDescent="0.25">
      <c r="A3348">
        <v>500000</v>
      </c>
      <c r="B3348" s="1">
        <v>117.33480900000001</v>
      </c>
      <c r="C3348" s="1">
        <v>99.7</v>
      </c>
      <c r="D3348">
        <v>0</v>
      </c>
      <c r="F3348">
        <v>500000</v>
      </c>
      <c r="G3348" s="1">
        <v>167.12385800000001</v>
      </c>
      <c r="H3348" s="1">
        <v>99.7</v>
      </c>
      <c r="I3348">
        <v>0</v>
      </c>
      <c r="K3348">
        <v>500000</v>
      </c>
      <c r="L3348" s="1">
        <v>218.862517</v>
      </c>
      <c r="M3348" s="1">
        <v>99.7</v>
      </c>
      <c r="N3348">
        <v>0</v>
      </c>
    </row>
    <row r="3349" spans="1:14" x14ac:dyDescent="0.25">
      <c r="A3349">
        <v>500000</v>
      </c>
      <c r="B3349" s="1">
        <v>115.45714599999999</v>
      </c>
      <c r="C3349" s="1">
        <v>99.7</v>
      </c>
      <c r="D3349">
        <v>0</v>
      </c>
      <c r="F3349">
        <v>500000</v>
      </c>
      <c r="G3349" s="1">
        <v>152.77206899999999</v>
      </c>
      <c r="H3349" s="1">
        <v>99.7</v>
      </c>
      <c r="I3349">
        <v>0</v>
      </c>
      <c r="K3349">
        <v>500000</v>
      </c>
      <c r="L3349" s="1">
        <v>249.49975000000001</v>
      </c>
      <c r="M3349" s="1">
        <v>99.7</v>
      </c>
      <c r="N3349">
        <v>0</v>
      </c>
    </row>
    <row r="3350" spans="1:14" x14ac:dyDescent="0.25">
      <c r="A3350">
        <v>500000</v>
      </c>
      <c r="B3350" s="1">
        <v>119.165622</v>
      </c>
      <c r="C3350" s="1">
        <v>99.7</v>
      </c>
      <c r="D3350">
        <v>0</v>
      </c>
      <c r="F3350">
        <v>500000</v>
      </c>
      <c r="G3350" s="1">
        <v>166.52122299999999</v>
      </c>
      <c r="H3350" s="1">
        <v>99.7</v>
      </c>
      <c r="I3350">
        <v>0</v>
      </c>
      <c r="K3350">
        <v>500000</v>
      </c>
      <c r="L3350" s="1">
        <v>155.04288500000001</v>
      </c>
      <c r="M3350" s="1">
        <v>99.7</v>
      </c>
      <c r="N3350">
        <v>0</v>
      </c>
    </row>
    <row r="3351" spans="1:14" x14ac:dyDescent="0.25">
      <c r="A3351">
        <v>500000</v>
      </c>
      <c r="B3351" s="1">
        <v>122.073083</v>
      </c>
      <c r="C3351" s="1">
        <v>99.7</v>
      </c>
      <c r="D3351">
        <v>0</v>
      </c>
      <c r="F3351">
        <v>500000</v>
      </c>
      <c r="G3351" s="1">
        <v>158.566608</v>
      </c>
      <c r="H3351" s="1">
        <v>99.7</v>
      </c>
      <c r="I3351">
        <v>0</v>
      </c>
      <c r="K3351">
        <v>500000</v>
      </c>
      <c r="L3351" s="1">
        <v>154.52819500000001</v>
      </c>
      <c r="M3351" s="1">
        <v>99.7</v>
      </c>
      <c r="N3351">
        <v>0</v>
      </c>
    </row>
    <row r="3352" spans="1:14" x14ac:dyDescent="0.25">
      <c r="A3352">
        <v>500000</v>
      </c>
      <c r="B3352" s="1">
        <v>115.104894</v>
      </c>
      <c r="C3352" s="1">
        <v>99.7</v>
      </c>
      <c r="D3352">
        <v>0</v>
      </c>
      <c r="F3352">
        <v>500000</v>
      </c>
      <c r="G3352" s="1">
        <v>149.25368399999999</v>
      </c>
      <c r="H3352" s="1">
        <v>99.7</v>
      </c>
      <c r="I3352">
        <v>0</v>
      </c>
      <c r="K3352">
        <v>500000</v>
      </c>
      <c r="L3352" s="1">
        <v>147.905868</v>
      </c>
      <c r="M3352" s="1">
        <v>99.7</v>
      </c>
      <c r="N3352">
        <v>0</v>
      </c>
    </row>
    <row r="3353" spans="1:14" x14ac:dyDescent="0.25">
      <c r="A3353">
        <v>500000</v>
      </c>
      <c r="B3353" s="1">
        <v>116.82239800000001</v>
      </c>
      <c r="C3353" s="1">
        <v>99.7</v>
      </c>
      <c r="D3353">
        <v>0</v>
      </c>
      <c r="F3353">
        <v>500000</v>
      </c>
      <c r="G3353" s="1">
        <v>185.11975799999999</v>
      </c>
      <c r="H3353" s="1">
        <v>99.7</v>
      </c>
      <c r="I3353">
        <v>0</v>
      </c>
      <c r="K3353">
        <v>500000</v>
      </c>
      <c r="L3353" s="1">
        <v>218.82780600000001</v>
      </c>
      <c r="M3353" s="1">
        <v>99.7</v>
      </c>
      <c r="N3353">
        <v>0</v>
      </c>
    </row>
    <row r="3354" spans="1:14" x14ac:dyDescent="0.25">
      <c r="A3354">
        <v>500000</v>
      </c>
      <c r="B3354" s="1">
        <v>121.711061</v>
      </c>
      <c r="C3354" s="1">
        <v>99.7</v>
      </c>
      <c r="D3354">
        <v>0</v>
      </c>
      <c r="F3354">
        <v>500000</v>
      </c>
      <c r="G3354" s="1">
        <v>184.85625400000001</v>
      </c>
      <c r="H3354" s="1">
        <v>99.7</v>
      </c>
      <c r="I3354">
        <v>0</v>
      </c>
      <c r="K3354">
        <v>500000</v>
      </c>
      <c r="L3354" s="1">
        <v>137.535676</v>
      </c>
      <c r="M3354" s="1">
        <v>99.7</v>
      </c>
      <c r="N3354">
        <v>0</v>
      </c>
    </row>
    <row r="3355" spans="1:14" x14ac:dyDescent="0.25">
      <c r="A3355">
        <v>500000</v>
      </c>
      <c r="B3355" s="1">
        <v>116.44115499999999</v>
      </c>
      <c r="C3355" s="1">
        <v>99.7</v>
      </c>
      <c r="D3355">
        <v>0</v>
      </c>
      <c r="F3355">
        <v>500000</v>
      </c>
      <c r="G3355" s="1">
        <v>184.72652299999999</v>
      </c>
      <c r="H3355" s="1">
        <v>99.7</v>
      </c>
      <c r="I3355">
        <v>0</v>
      </c>
      <c r="K3355">
        <v>500000</v>
      </c>
      <c r="L3355" s="1">
        <v>133.923305</v>
      </c>
      <c r="M3355" s="1">
        <v>99.7</v>
      </c>
      <c r="N3355">
        <v>0</v>
      </c>
    </row>
    <row r="3356" spans="1:14" x14ac:dyDescent="0.25">
      <c r="A3356">
        <v>500000</v>
      </c>
      <c r="B3356" s="1">
        <v>115.93194699999999</v>
      </c>
      <c r="C3356" s="1">
        <v>99.7</v>
      </c>
      <c r="D3356">
        <v>0</v>
      </c>
      <c r="F3356">
        <v>500000</v>
      </c>
      <c r="G3356" s="1">
        <v>182.639185</v>
      </c>
      <c r="H3356" s="1">
        <v>99.7</v>
      </c>
      <c r="I3356">
        <v>0</v>
      </c>
      <c r="K3356">
        <v>500000</v>
      </c>
      <c r="L3356" s="1">
        <v>136.07139100000001</v>
      </c>
      <c r="M3356" s="1">
        <v>99.7</v>
      </c>
      <c r="N3356">
        <v>0</v>
      </c>
    </row>
    <row r="3357" spans="1:14" x14ac:dyDescent="0.25">
      <c r="A3357">
        <v>500000</v>
      </c>
      <c r="B3357" s="1">
        <v>118.67446700000001</v>
      </c>
      <c r="C3357" s="1">
        <v>99.7</v>
      </c>
      <c r="D3357">
        <v>0</v>
      </c>
      <c r="F3357">
        <v>500000</v>
      </c>
      <c r="G3357" s="1">
        <v>134.99864700000001</v>
      </c>
      <c r="H3357" s="1">
        <v>99.7</v>
      </c>
      <c r="I3357">
        <v>0</v>
      </c>
      <c r="K3357">
        <v>500000</v>
      </c>
      <c r="L3357" s="1">
        <v>144.37875099999999</v>
      </c>
      <c r="M3357" s="1">
        <v>99.7</v>
      </c>
      <c r="N3357">
        <v>0</v>
      </c>
    </row>
    <row r="3358" spans="1:14" x14ac:dyDescent="0.25">
      <c r="A3358">
        <v>500000</v>
      </c>
      <c r="B3358" s="1">
        <v>119.568513</v>
      </c>
      <c r="C3358" s="1">
        <v>99.7</v>
      </c>
      <c r="D3358">
        <v>0</v>
      </c>
      <c r="F3358">
        <v>500000</v>
      </c>
      <c r="G3358" s="1">
        <v>375.71613000000002</v>
      </c>
      <c r="H3358" s="1">
        <v>99.7</v>
      </c>
      <c r="I3358">
        <v>0</v>
      </c>
      <c r="K3358">
        <v>500000</v>
      </c>
      <c r="L3358" s="1">
        <v>158.061453</v>
      </c>
      <c r="M3358" s="1">
        <v>99.7</v>
      </c>
      <c r="N3358">
        <v>0</v>
      </c>
    </row>
    <row r="3359" spans="1:14" x14ac:dyDescent="0.25">
      <c r="A3359">
        <v>500000</v>
      </c>
      <c r="B3359" s="1">
        <v>115.340723</v>
      </c>
      <c r="C3359" s="1">
        <v>99.7</v>
      </c>
      <c r="D3359">
        <v>0</v>
      </c>
      <c r="F3359">
        <v>500000</v>
      </c>
      <c r="G3359" s="1">
        <v>152.00381300000001</v>
      </c>
      <c r="H3359" s="1">
        <v>99.7</v>
      </c>
      <c r="I3359">
        <v>0</v>
      </c>
      <c r="K3359">
        <v>500000</v>
      </c>
      <c r="L3359" s="1">
        <v>217.360581</v>
      </c>
      <c r="M3359" s="1">
        <v>99.7</v>
      </c>
      <c r="N3359">
        <v>0</v>
      </c>
    </row>
    <row r="3360" spans="1:14" x14ac:dyDescent="0.25">
      <c r="A3360">
        <v>500000</v>
      </c>
      <c r="B3360" s="1">
        <v>117.539514</v>
      </c>
      <c r="C3360" s="1">
        <v>99.7</v>
      </c>
      <c r="D3360">
        <v>0</v>
      </c>
      <c r="F3360">
        <v>500000</v>
      </c>
      <c r="G3360" s="1">
        <v>130.30561399999999</v>
      </c>
      <c r="H3360" s="1">
        <v>99.7</v>
      </c>
      <c r="I3360">
        <v>0</v>
      </c>
      <c r="K3360">
        <v>500000</v>
      </c>
      <c r="L3360" s="1">
        <v>149.747657</v>
      </c>
      <c r="M3360" s="1">
        <v>99.7</v>
      </c>
      <c r="N3360">
        <v>0</v>
      </c>
    </row>
    <row r="3361" spans="1:14" x14ac:dyDescent="0.25">
      <c r="A3361">
        <v>500000</v>
      </c>
      <c r="B3361" s="1">
        <v>116.756586</v>
      </c>
      <c r="C3361" s="1">
        <v>99.7</v>
      </c>
      <c r="D3361">
        <v>0</v>
      </c>
      <c r="F3361">
        <v>500000</v>
      </c>
      <c r="G3361" s="1">
        <v>219.74613600000001</v>
      </c>
      <c r="H3361" s="1">
        <v>99.7</v>
      </c>
      <c r="I3361">
        <v>0</v>
      </c>
      <c r="K3361">
        <v>500000</v>
      </c>
      <c r="L3361" s="1">
        <v>134.70703800000001</v>
      </c>
      <c r="M3361" s="1">
        <v>99.7</v>
      </c>
      <c r="N3361">
        <v>0</v>
      </c>
    </row>
    <row r="3362" spans="1:14" x14ac:dyDescent="0.25">
      <c r="A3362">
        <v>500000</v>
      </c>
      <c r="B3362" s="1">
        <v>115.51761</v>
      </c>
      <c r="C3362" s="1">
        <v>99.7</v>
      </c>
      <c r="D3362">
        <v>0</v>
      </c>
      <c r="F3362">
        <v>500000</v>
      </c>
      <c r="G3362" s="1">
        <v>231.041527</v>
      </c>
      <c r="H3362" s="1">
        <v>99.7</v>
      </c>
      <c r="I3362">
        <v>0</v>
      </c>
      <c r="K3362">
        <v>500000</v>
      </c>
      <c r="L3362" s="1">
        <v>197.123018</v>
      </c>
      <c r="M3362" s="1">
        <v>99.7</v>
      </c>
      <c r="N3362">
        <v>0</v>
      </c>
    </row>
    <row r="3363" spans="1:14" x14ac:dyDescent="0.25">
      <c r="A3363">
        <v>500000</v>
      </c>
      <c r="B3363" s="1">
        <v>119.29716000000001</v>
      </c>
      <c r="C3363" s="1">
        <v>99.7</v>
      </c>
      <c r="D3363">
        <v>0</v>
      </c>
      <c r="F3363">
        <v>500000</v>
      </c>
      <c r="G3363" s="1">
        <v>328.61647799999997</v>
      </c>
      <c r="H3363" s="1">
        <v>99.7</v>
      </c>
      <c r="I3363">
        <v>0</v>
      </c>
      <c r="K3363">
        <v>500000</v>
      </c>
      <c r="L3363" s="1">
        <v>170.432706</v>
      </c>
      <c r="M3363" s="1">
        <v>99.7</v>
      </c>
      <c r="N3363">
        <v>0</v>
      </c>
    </row>
    <row r="3364" spans="1:14" x14ac:dyDescent="0.25">
      <c r="A3364">
        <v>500000</v>
      </c>
      <c r="B3364" s="1">
        <v>116.029673</v>
      </c>
      <c r="C3364" s="1">
        <v>99.7</v>
      </c>
      <c r="D3364">
        <v>0</v>
      </c>
      <c r="F3364">
        <v>500000</v>
      </c>
      <c r="G3364" s="1">
        <v>333.37180599999999</v>
      </c>
      <c r="H3364" s="1">
        <v>99.7</v>
      </c>
      <c r="I3364">
        <v>0</v>
      </c>
      <c r="K3364">
        <v>500000</v>
      </c>
      <c r="L3364" s="1">
        <v>133.03571299999999</v>
      </c>
      <c r="M3364" s="1">
        <v>99.7</v>
      </c>
      <c r="N3364">
        <v>0</v>
      </c>
    </row>
    <row r="3365" spans="1:14" x14ac:dyDescent="0.25">
      <c r="A3365">
        <v>500000</v>
      </c>
      <c r="B3365" s="1">
        <v>115.963719</v>
      </c>
      <c r="C3365" s="1">
        <v>99.7</v>
      </c>
      <c r="D3365">
        <v>0</v>
      </c>
      <c r="F3365">
        <v>500000</v>
      </c>
      <c r="G3365" s="1">
        <v>152.40238400000001</v>
      </c>
      <c r="H3365" s="1">
        <v>99.7</v>
      </c>
      <c r="I3365">
        <v>0</v>
      </c>
      <c r="K3365">
        <v>500000</v>
      </c>
      <c r="L3365" s="1">
        <v>136.85910000000001</v>
      </c>
      <c r="M3365" s="1">
        <v>99.7</v>
      </c>
      <c r="N3365">
        <v>0</v>
      </c>
    </row>
    <row r="3366" spans="1:14" x14ac:dyDescent="0.25">
      <c r="A3366">
        <v>500000</v>
      </c>
      <c r="B3366" s="1">
        <v>119.30475800000001</v>
      </c>
      <c r="C3366" s="1">
        <v>99.7</v>
      </c>
      <c r="D3366">
        <v>0</v>
      </c>
      <c r="F3366">
        <v>500000</v>
      </c>
      <c r="G3366" s="1">
        <v>128.72282000000001</v>
      </c>
      <c r="H3366" s="1">
        <v>99.7</v>
      </c>
      <c r="I3366">
        <v>0</v>
      </c>
      <c r="K3366">
        <v>500000</v>
      </c>
      <c r="L3366" s="1">
        <v>138.70568800000001</v>
      </c>
      <c r="M3366" s="1">
        <v>99.7</v>
      </c>
      <c r="N3366">
        <v>0</v>
      </c>
    </row>
    <row r="3367" spans="1:14" x14ac:dyDescent="0.25">
      <c r="A3367">
        <v>500000</v>
      </c>
      <c r="B3367" s="1">
        <v>120.164737</v>
      </c>
      <c r="C3367" s="1">
        <v>99.7</v>
      </c>
      <c r="D3367">
        <v>0</v>
      </c>
      <c r="F3367">
        <v>500000</v>
      </c>
      <c r="G3367" s="1">
        <v>353.30102900000003</v>
      </c>
      <c r="H3367" s="1">
        <v>99.7</v>
      </c>
      <c r="I3367">
        <v>0</v>
      </c>
      <c r="K3367">
        <v>500000</v>
      </c>
      <c r="L3367" s="1">
        <v>150.25683900000001</v>
      </c>
      <c r="M3367" s="1">
        <v>99.7</v>
      </c>
      <c r="N3367">
        <v>0</v>
      </c>
    </row>
    <row r="3368" spans="1:14" x14ac:dyDescent="0.25">
      <c r="A3368">
        <v>500000</v>
      </c>
      <c r="B3368" s="1">
        <v>124.47483</v>
      </c>
      <c r="C3368" s="1">
        <v>99.7</v>
      </c>
      <c r="D3368">
        <v>0</v>
      </c>
      <c r="F3368">
        <v>500000</v>
      </c>
      <c r="G3368" s="1">
        <v>187.15590599999999</v>
      </c>
      <c r="H3368" s="1">
        <v>99.7</v>
      </c>
      <c r="I3368">
        <v>0</v>
      </c>
      <c r="K3368">
        <v>500000</v>
      </c>
      <c r="L3368" s="1">
        <v>238.193365</v>
      </c>
      <c r="M3368" s="1">
        <v>99.7</v>
      </c>
      <c r="N3368">
        <v>0</v>
      </c>
    </row>
    <row r="3369" spans="1:14" x14ac:dyDescent="0.25">
      <c r="A3369">
        <v>500000</v>
      </c>
      <c r="B3369" s="1">
        <v>118.343425</v>
      </c>
      <c r="C3369" s="1">
        <v>99.7</v>
      </c>
      <c r="D3369">
        <v>0</v>
      </c>
      <c r="F3369">
        <v>500000</v>
      </c>
      <c r="G3369" s="1">
        <v>141.12232800000001</v>
      </c>
      <c r="H3369" s="1">
        <v>99.7</v>
      </c>
      <c r="I3369">
        <v>0</v>
      </c>
      <c r="K3369">
        <v>500000</v>
      </c>
      <c r="L3369" s="1">
        <v>138.884681</v>
      </c>
      <c r="M3369" s="1">
        <v>99.7</v>
      </c>
      <c r="N3369">
        <v>0</v>
      </c>
    </row>
    <row r="3370" spans="1:14" x14ac:dyDescent="0.25">
      <c r="A3370">
        <v>500000</v>
      </c>
      <c r="B3370" s="1">
        <v>128.855379</v>
      </c>
      <c r="C3370" s="1">
        <v>99.7</v>
      </c>
      <c r="D3370">
        <v>0</v>
      </c>
      <c r="F3370">
        <v>500000</v>
      </c>
      <c r="G3370" s="1">
        <v>141.15560600000001</v>
      </c>
      <c r="H3370" s="1">
        <v>99.7</v>
      </c>
      <c r="I3370">
        <v>0</v>
      </c>
      <c r="K3370">
        <v>500000</v>
      </c>
      <c r="L3370" s="1">
        <v>155.04685799999999</v>
      </c>
      <c r="M3370" s="1">
        <v>99.7</v>
      </c>
      <c r="N3370">
        <v>0</v>
      </c>
    </row>
    <row r="3371" spans="1:14" x14ac:dyDescent="0.25">
      <c r="A3371">
        <v>500000</v>
      </c>
      <c r="B3371" s="1">
        <v>118.575384</v>
      </c>
      <c r="C3371" s="1">
        <v>99.7</v>
      </c>
      <c r="D3371">
        <v>0</v>
      </c>
      <c r="F3371">
        <v>500000</v>
      </c>
      <c r="G3371" s="1">
        <v>147.25228200000001</v>
      </c>
      <c r="H3371" s="1">
        <v>99.7</v>
      </c>
      <c r="I3371">
        <v>0</v>
      </c>
      <c r="K3371">
        <v>500000</v>
      </c>
      <c r="L3371" s="1">
        <v>140.36186599999999</v>
      </c>
      <c r="M3371" s="1">
        <v>99.7</v>
      </c>
      <c r="N3371">
        <v>0</v>
      </c>
    </row>
    <row r="3372" spans="1:14" x14ac:dyDescent="0.25">
      <c r="A3372">
        <v>500000</v>
      </c>
      <c r="B3372" s="1">
        <v>122.700504</v>
      </c>
      <c r="C3372" s="1">
        <v>99.7</v>
      </c>
      <c r="D3372">
        <v>0</v>
      </c>
      <c r="F3372">
        <v>500000</v>
      </c>
      <c r="G3372" s="1">
        <v>165.14593199999999</v>
      </c>
      <c r="H3372" s="1">
        <v>99.7</v>
      </c>
      <c r="I3372">
        <v>0</v>
      </c>
      <c r="K3372">
        <v>500000</v>
      </c>
      <c r="L3372" s="1">
        <v>176.39258899999999</v>
      </c>
      <c r="M3372" s="1">
        <v>99.7</v>
      </c>
      <c r="N3372">
        <v>0</v>
      </c>
    </row>
    <row r="3373" spans="1:14" x14ac:dyDescent="0.25">
      <c r="A3373">
        <v>500000</v>
      </c>
      <c r="B3373" s="1">
        <v>128.850607</v>
      </c>
      <c r="C3373" s="1">
        <v>99.7</v>
      </c>
      <c r="D3373">
        <v>0</v>
      </c>
      <c r="F3373">
        <v>500000</v>
      </c>
      <c r="G3373" s="1">
        <v>170.247603</v>
      </c>
      <c r="H3373" s="1">
        <v>99.7</v>
      </c>
      <c r="I3373">
        <v>0</v>
      </c>
      <c r="K3373">
        <v>500000</v>
      </c>
      <c r="L3373" s="1">
        <v>143.08156700000001</v>
      </c>
      <c r="M3373" s="1">
        <v>99.7</v>
      </c>
      <c r="N3373">
        <v>0</v>
      </c>
    </row>
    <row r="3374" spans="1:14" x14ac:dyDescent="0.25">
      <c r="A3374">
        <v>500000</v>
      </c>
      <c r="B3374" s="1">
        <v>117.71205</v>
      </c>
      <c r="C3374" s="1">
        <v>99.7</v>
      </c>
      <c r="D3374">
        <v>0</v>
      </c>
      <c r="F3374">
        <v>500000</v>
      </c>
      <c r="G3374" s="1">
        <v>266.06196599999998</v>
      </c>
      <c r="H3374" s="1">
        <v>99.7</v>
      </c>
      <c r="I3374">
        <v>0</v>
      </c>
      <c r="K3374">
        <v>500000</v>
      </c>
      <c r="L3374" s="1">
        <v>136.952788</v>
      </c>
      <c r="M3374" s="1">
        <v>99.7</v>
      </c>
      <c r="N3374">
        <v>0</v>
      </c>
    </row>
    <row r="3375" spans="1:14" x14ac:dyDescent="0.25">
      <c r="A3375">
        <v>500000</v>
      </c>
      <c r="B3375" s="1">
        <v>120.550552</v>
      </c>
      <c r="C3375" s="1">
        <v>99.7</v>
      </c>
      <c r="D3375">
        <v>0</v>
      </c>
      <c r="F3375">
        <v>500000</v>
      </c>
      <c r="G3375" s="1">
        <v>140.50474800000001</v>
      </c>
      <c r="H3375" s="1">
        <v>99.7</v>
      </c>
      <c r="I3375">
        <v>0</v>
      </c>
      <c r="K3375">
        <v>500000</v>
      </c>
      <c r="L3375" s="1">
        <v>233.57279399999999</v>
      </c>
      <c r="M3375" s="1">
        <v>99.7</v>
      </c>
      <c r="N3375">
        <v>0</v>
      </c>
    </row>
    <row r="3376" spans="1:14" x14ac:dyDescent="0.25">
      <c r="A3376">
        <v>500000</v>
      </c>
      <c r="B3376" s="1">
        <v>136.54761199999999</v>
      </c>
      <c r="C3376" s="1">
        <v>99.7</v>
      </c>
      <c r="D3376">
        <v>0</v>
      </c>
      <c r="F3376">
        <v>500000</v>
      </c>
      <c r="G3376" s="1">
        <v>130.17877100000001</v>
      </c>
      <c r="H3376" s="1">
        <v>99.7</v>
      </c>
      <c r="I3376">
        <v>0</v>
      </c>
      <c r="K3376">
        <v>500000</v>
      </c>
      <c r="L3376" s="1">
        <v>199.677243</v>
      </c>
      <c r="M3376" s="1">
        <v>99.7</v>
      </c>
      <c r="N3376">
        <v>0</v>
      </c>
    </row>
    <row r="3377" spans="1:14" x14ac:dyDescent="0.25">
      <c r="A3377">
        <v>500000</v>
      </c>
      <c r="B3377" s="1">
        <v>131.33249000000001</v>
      </c>
      <c r="C3377" s="1">
        <v>99.7</v>
      </c>
      <c r="D3377">
        <v>0</v>
      </c>
      <c r="F3377">
        <v>500000</v>
      </c>
      <c r="G3377" s="1">
        <v>444.52632199999999</v>
      </c>
      <c r="H3377" s="1">
        <v>99.7</v>
      </c>
      <c r="I3377">
        <v>0</v>
      </c>
      <c r="K3377">
        <v>500000</v>
      </c>
      <c r="L3377" s="1">
        <v>142.41767100000001</v>
      </c>
      <c r="M3377" s="1">
        <v>99.7</v>
      </c>
      <c r="N3377">
        <v>0</v>
      </c>
    </row>
    <row r="3378" spans="1:14" x14ac:dyDescent="0.25">
      <c r="A3378">
        <v>500000</v>
      </c>
      <c r="B3378" s="1">
        <v>130.37006400000001</v>
      </c>
      <c r="C3378" s="1">
        <v>99.7</v>
      </c>
      <c r="D3378">
        <v>0</v>
      </c>
      <c r="F3378">
        <v>500000</v>
      </c>
      <c r="G3378" s="1">
        <v>333.296628</v>
      </c>
      <c r="H3378" s="1">
        <v>99.7</v>
      </c>
      <c r="I3378">
        <v>0</v>
      </c>
      <c r="K3378">
        <v>500000</v>
      </c>
      <c r="L3378" s="1">
        <v>135.02039199999999</v>
      </c>
      <c r="M3378" s="1">
        <v>99.7</v>
      </c>
      <c r="N3378">
        <v>0</v>
      </c>
    </row>
    <row r="3379" spans="1:14" x14ac:dyDescent="0.25">
      <c r="A3379">
        <v>500000</v>
      </c>
      <c r="B3379" s="1">
        <v>123.476586</v>
      </c>
      <c r="C3379" s="1">
        <v>99.7</v>
      </c>
      <c r="D3379">
        <v>0</v>
      </c>
      <c r="F3379">
        <v>500000</v>
      </c>
      <c r="G3379" s="1">
        <v>168.82312200000001</v>
      </c>
      <c r="H3379" s="1">
        <v>99.7</v>
      </c>
      <c r="I3379">
        <v>0</v>
      </c>
      <c r="K3379">
        <v>500000</v>
      </c>
      <c r="L3379" s="1">
        <v>136.806862</v>
      </c>
      <c r="M3379" s="1">
        <v>99.7</v>
      </c>
      <c r="N3379">
        <v>0</v>
      </c>
    </row>
    <row r="3380" spans="1:14" x14ac:dyDescent="0.25">
      <c r="A3380">
        <v>500000</v>
      </c>
      <c r="B3380" s="1">
        <v>130.57625999999999</v>
      </c>
      <c r="C3380" s="1">
        <v>99.7</v>
      </c>
      <c r="D3380">
        <v>0</v>
      </c>
      <c r="F3380">
        <v>500000</v>
      </c>
      <c r="G3380" s="1">
        <v>137.34784500000001</v>
      </c>
      <c r="H3380" s="1">
        <v>99.7</v>
      </c>
      <c r="I3380">
        <v>0</v>
      </c>
      <c r="K3380">
        <v>500000</v>
      </c>
      <c r="L3380" s="1">
        <v>142.25196500000001</v>
      </c>
      <c r="M3380" s="1">
        <v>99.7</v>
      </c>
      <c r="N3380">
        <v>0</v>
      </c>
    </row>
    <row r="3381" spans="1:14" x14ac:dyDescent="0.25">
      <c r="A3381">
        <v>500000</v>
      </c>
      <c r="B3381" s="1">
        <v>119.787753</v>
      </c>
      <c r="C3381" s="1">
        <v>99.7</v>
      </c>
      <c r="D3381">
        <v>0</v>
      </c>
      <c r="F3381">
        <v>500000</v>
      </c>
      <c r="G3381" s="1">
        <v>131.059123</v>
      </c>
      <c r="H3381" s="1">
        <v>99.7</v>
      </c>
      <c r="I3381">
        <v>0</v>
      </c>
      <c r="K3381">
        <v>500000</v>
      </c>
      <c r="L3381" s="1">
        <v>133.91297299999999</v>
      </c>
      <c r="M3381" s="1">
        <v>99.7</v>
      </c>
      <c r="N3381">
        <v>0</v>
      </c>
    </row>
    <row r="3382" spans="1:14" x14ac:dyDescent="0.25">
      <c r="A3382">
        <v>500000</v>
      </c>
      <c r="B3382" s="1">
        <v>126.55218600000001</v>
      </c>
      <c r="C3382" s="1">
        <v>99.7</v>
      </c>
      <c r="D3382">
        <v>0</v>
      </c>
      <c r="F3382">
        <v>500000</v>
      </c>
      <c r="G3382" s="1">
        <v>136.56118599999999</v>
      </c>
      <c r="H3382" s="1">
        <v>99.7</v>
      </c>
      <c r="I3382">
        <v>0</v>
      </c>
      <c r="K3382">
        <v>500000</v>
      </c>
      <c r="L3382" s="1">
        <v>158.79158699999999</v>
      </c>
      <c r="M3382" s="1">
        <v>99.7</v>
      </c>
      <c r="N3382">
        <v>0</v>
      </c>
    </row>
    <row r="3383" spans="1:14" x14ac:dyDescent="0.25">
      <c r="A3383">
        <v>500000</v>
      </c>
      <c r="B3383" s="1">
        <v>118.694306</v>
      </c>
      <c r="C3383" s="1">
        <v>99.7</v>
      </c>
      <c r="D3383">
        <v>0</v>
      </c>
      <c r="F3383">
        <v>500000</v>
      </c>
      <c r="G3383" s="1">
        <v>150.74553900000001</v>
      </c>
      <c r="H3383" s="1">
        <v>99.7</v>
      </c>
      <c r="I3383">
        <v>0</v>
      </c>
      <c r="K3383">
        <v>500000</v>
      </c>
      <c r="L3383" s="1">
        <v>141.59277</v>
      </c>
      <c r="M3383" s="1">
        <v>99.7</v>
      </c>
      <c r="N3383">
        <v>0</v>
      </c>
    </row>
    <row r="3384" spans="1:14" x14ac:dyDescent="0.25">
      <c r="A3384">
        <v>500000</v>
      </c>
      <c r="B3384" s="1">
        <v>120.125202</v>
      </c>
      <c r="C3384" s="1">
        <v>99.7</v>
      </c>
      <c r="D3384">
        <v>0</v>
      </c>
      <c r="F3384">
        <v>500000</v>
      </c>
      <c r="G3384" s="1">
        <v>277.047211</v>
      </c>
      <c r="H3384" s="1">
        <v>99.7</v>
      </c>
      <c r="I3384">
        <v>0</v>
      </c>
      <c r="K3384">
        <v>500000</v>
      </c>
      <c r="L3384" s="1">
        <v>191.10529299999999</v>
      </c>
      <c r="M3384" s="1">
        <v>99.7</v>
      </c>
      <c r="N3384">
        <v>0</v>
      </c>
    </row>
    <row r="3385" spans="1:14" x14ac:dyDescent="0.25">
      <c r="A3385">
        <v>500000</v>
      </c>
      <c r="B3385" s="1">
        <v>125.798885</v>
      </c>
      <c r="C3385" s="1">
        <v>99.7</v>
      </c>
      <c r="D3385">
        <v>0</v>
      </c>
      <c r="F3385">
        <v>500000</v>
      </c>
      <c r="G3385" s="1">
        <v>187.41725700000001</v>
      </c>
      <c r="H3385" s="1">
        <v>99.7</v>
      </c>
      <c r="I3385">
        <v>0</v>
      </c>
      <c r="K3385">
        <v>500000</v>
      </c>
      <c r="L3385" s="1">
        <v>199.96952099999999</v>
      </c>
      <c r="M3385" s="1">
        <v>99.7</v>
      </c>
      <c r="N3385">
        <v>0</v>
      </c>
    </row>
    <row r="3386" spans="1:14" x14ac:dyDescent="0.25">
      <c r="A3386">
        <v>500000</v>
      </c>
      <c r="B3386" s="1">
        <v>118.871673</v>
      </c>
      <c r="C3386" s="1">
        <v>99.7</v>
      </c>
      <c r="D3386">
        <v>0</v>
      </c>
      <c r="F3386">
        <v>500000</v>
      </c>
      <c r="G3386" s="1">
        <v>129.37864300000001</v>
      </c>
      <c r="H3386" s="1">
        <v>99.7</v>
      </c>
      <c r="I3386">
        <v>0</v>
      </c>
      <c r="K3386">
        <v>500000</v>
      </c>
      <c r="L3386" s="1">
        <v>166.308865</v>
      </c>
      <c r="M3386" s="1">
        <v>99.7</v>
      </c>
      <c r="N3386">
        <v>0</v>
      </c>
    </row>
    <row r="3387" spans="1:14" x14ac:dyDescent="0.25">
      <c r="A3387">
        <v>500000</v>
      </c>
      <c r="B3387" s="1">
        <v>119.27204399999999</v>
      </c>
      <c r="C3387" s="1">
        <v>99.7</v>
      </c>
      <c r="D3387">
        <v>0</v>
      </c>
      <c r="F3387">
        <v>500000</v>
      </c>
      <c r="G3387" s="1">
        <v>245.20294799999999</v>
      </c>
      <c r="H3387" s="1">
        <v>99.7</v>
      </c>
      <c r="I3387">
        <v>0</v>
      </c>
      <c r="K3387">
        <v>500000</v>
      </c>
      <c r="L3387" s="1">
        <v>135.783736</v>
      </c>
      <c r="M3387" s="1">
        <v>99.7</v>
      </c>
      <c r="N3387">
        <v>0</v>
      </c>
    </row>
    <row r="3388" spans="1:14" x14ac:dyDescent="0.25">
      <c r="A3388">
        <v>500000</v>
      </c>
      <c r="B3388" s="1">
        <v>122.02546599999999</v>
      </c>
      <c r="C3388" s="1">
        <v>99.7</v>
      </c>
      <c r="D3388">
        <v>0</v>
      </c>
      <c r="F3388">
        <v>500000</v>
      </c>
      <c r="G3388" s="1">
        <v>176.857845</v>
      </c>
      <c r="H3388" s="1">
        <v>99.7</v>
      </c>
      <c r="I3388">
        <v>0</v>
      </c>
      <c r="K3388">
        <v>500000</v>
      </c>
      <c r="L3388" s="1">
        <v>160.65890300000001</v>
      </c>
      <c r="M3388" s="1">
        <v>99.7</v>
      </c>
      <c r="N3388">
        <v>0</v>
      </c>
    </row>
    <row r="3389" spans="1:14" x14ac:dyDescent="0.25">
      <c r="A3389">
        <v>500000</v>
      </c>
      <c r="B3389" s="1">
        <v>119.505087</v>
      </c>
      <c r="C3389" s="1">
        <v>99.7</v>
      </c>
      <c r="D3389">
        <v>0</v>
      </c>
      <c r="F3389">
        <v>500000</v>
      </c>
      <c r="G3389" s="1">
        <v>150.21506400000001</v>
      </c>
      <c r="H3389" s="1">
        <v>99.7</v>
      </c>
      <c r="I3389">
        <v>0</v>
      </c>
      <c r="K3389">
        <v>500000</v>
      </c>
      <c r="L3389" s="1">
        <v>229.52928499999999</v>
      </c>
      <c r="M3389" s="1">
        <v>99.7</v>
      </c>
      <c r="N3389">
        <v>0</v>
      </c>
    </row>
    <row r="3390" spans="1:14" x14ac:dyDescent="0.25">
      <c r="A3390">
        <v>500000</v>
      </c>
      <c r="B3390" s="1">
        <v>120.388363</v>
      </c>
      <c r="C3390" s="1">
        <v>99.7</v>
      </c>
      <c r="D3390">
        <v>0</v>
      </c>
      <c r="F3390">
        <v>500000</v>
      </c>
      <c r="G3390" s="1">
        <v>338.10497400000003</v>
      </c>
      <c r="H3390" s="1">
        <v>99.7</v>
      </c>
      <c r="I3390">
        <v>0</v>
      </c>
      <c r="K3390">
        <v>500000</v>
      </c>
      <c r="L3390" s="1">
        <v>171.87700899999999</v>
      </c>
      <c r="M3390" s="1">
        <v>99.7</v>
      </c>
      <c r="N3390">
        <v>0</v>
      </c>
    </row>
    <row r="3391" spans="1:14" x14ac:dyDescent="0.25">
      <c r="A3391">
        <v>500000</v>
      </c>
      <c r="B3391" s="1">
        <v>118.613772</v>
      </c>
      <c r="C3391" s="1">
        <v>99.7</v>
      </c>
      <c r="D3391">
        <v>0</v>
      </c>
      <c r="F3391">
        <v>500000</v>
      </c>
      <c r="G3391" s="1">
        <v>166.815821</v>
      </c>
      <c r="H3391" s="1">
        <v>99.7</v>
      </c>
      <c r="I3391">
        <v>0</v>
      </c>
      <c r="K3391">
        <v>500000</v>
      </c>
      <c r="L3391" s="1">
        <v>136.74465799999999</v>
      </c>
      <c r="M3391" s="1">
        <v>99.7</v>
      </c>
      <c r="N3391">
        <v>0</v>
      </c>
    </row>
    <row r="3392" spans="1:14" x14ac:dyDescent="0.25">
      <c r="A3392">
        <v>500000</v>
      </c>
      <c r="B3392" s="1">
        <v>126.244176</v>
      </c>
      <c r="C3392" s="1">
        <v>99.7</v>
      </c>
      <c r="D3392">
        <v>0</v>
      </c>
      <c r="F3392">
        <v>500000</v>
      </c>
      <c r="G3392" s="1">
        <v>360.27190899999999</v>
      </c>
      <c r="H3392" s="1">
        <v>99.7</v>
      </c>
      <c r="I3392">
        <v>0</v>
      </c>
      <c r="K3392">
        <v>500000</v>
      </c>
      <c r="L3392" s="1">
        <v>148.80782600000001</v>
      </c>
      <c r="M3392" s="1">
        <v>99.7</v>
      </c>
      <c r="N3392">
        <v>0</v>
      </c>
    </row>
    <row r="3393" spans="1:14" x14ac:dyDescent="0.25">
      <c r="A3393">
        <v>500000</v>
      </c>
      <c r="B3393" s="1">
        <v>125.642471</v>
      </c>
      <c r="C3393" s="1">
        <v>99.7</v>
      </c>
      <c r="D3393">
        <v>0</v>
      </c>
      <c r="F3393">
        <v>500000</v>
      </c>
      <c r="G3393" s="1">
        <v>148.48368500000001</v>
      </c>
      <c r="H3393" s="1">
        <v>99.7</v>
      </c>
      <c r="I3393">
        <v>0</v>
      </c>
      <c r="K3393">
        <v>500000</v>
      </c>
      <c r="L3393" s="1">
        <v>135.00310099999999</v>
      </c>
      <c r="M3393" s="1">
        <v>99.7</v>
      </c>
      <c r="N3393">
        <v>0</v>
      </c>
    </row>
    <row r="3394" spans="1:14" x14ac:dyDescent="0.25">
      <c r="A3394">
        <v>500000</v>
      </c>
      <c r="B3394" s="1">
        <v>123.4263</v>
      </c>
      <c r="C3394" s="1">
        <v>99.7</v>
      </c>
      <c r="D3394">
        <v>0</v>
      </c>
      <c r="F3394">
        <v>500000</v>
      </c>
      <c r="G3394" s="1">
        <v>212.12013300000001</v>
      </c>
      <c r="H3394" s="1">
        <v>99.7</v>
      </c>
      <c r="I3394">
        <v>0</v>
      </c>
      <c r="K3394">
        <v>500000</v>
      </c>
      <c r="L3394" s="1">
        <v>204.11912799999999</v>
      </c>
      <c r="M3394" s="1">
        <v>99.7</v>
      </c>
      <c r="N3394">
        <v>0</v>
      </c>
    </row>
    <row r="3395" spans="1:14" x14ac:dyDescent="0.25">
      <c r="A3395">
        <v>500000</v>
      </c>
      <c r="B3395" s="1">
        <v>116.765316</v>
      </c>
      <c r="C3395" s="1">
        <v>99.7</v>
      </c>
      <c r="D3395">
        <v>0</v>
      </c>
      <c r="F3395">
        <v>500000</v>
      </c>
      <c r="G3395" s="1">
        <v>297.64085599999999</v>
      </c>
      <c r="H3395" s="1">
        <v>99.7</v>
      </c>
      <c r="I3395">
        <v>0</v>
      </c>
      <c r="K3395">
        <v>500000</v>
      </c>
      <c r="L3395" s="1">
        <v>143.53418300000001</v>
      </c>
      <c r="M3395" s="1">
        <v>99.7</v>
      </c>
      <c r="N3395">
        <v>0</v>
      </c>
    </row>
    <row r="3396" spans="1:14" x14ac:dyDescent="0.25">
      <c r="A3396">
        <v>500000</v>
      </c>
      <c r="B3396" s="1">
        <v>119.45594199999999</v>
      </c>
      <c r="C3396" s="1">
        <v>99.7</v>
      </c>
      <c r="D3396">
        <v>0</v>
      </c>
      <c r="F3396">
        <v>500000</v>
      </c>
      <c r="G3396" s="1">
        <v>363.91214200000002</v>
      </c>
      <c r="H3396" s="1">
        <v>99.7</v>
      </c>
      <c r="I3396">
        <v>0</v>
      </c>
      <c r="K3396">
        <v>500000</v>
      </c>
      <c r="L3396" s="1">
        <v>136.90665000000001</v>
      </c>
      <c r="M3396" s="1">
        <v>99.7</v>
      </c>
      <c r="N3396">
        <v>0</v>
      </c>
    </row>
    <row r="3397" spans="1:14" x14ac:dyDescent="0.25">
      <c r="A3397">
        <v>500000</v>
      </c>
      <c r="B3397" s="1">
        <v>120.78007599999999</v>
      </c>
      <c r="C3397" s="1">
        <v>99.7</v>
      </c>
      <c r="D3397">
        <v>0</v>
      </c>
      <c r="F3397">
        <v>500000</v>
      </c>
      <c r="G3397" s="1">
        <v>133.521252</v>
      </c>
      <c r="H3397" s="1">
        <v>99.7</v>
      </c>
      <c r="I3397">
        <v>0</v>
      </c>
      <c r="K3397">
        <v>500000</v>
      </c>
      <c r="L3397" s="1">
        <v>142.079331</v>
      </c>
      <c r="M3397" s="1">
        <v>99.7</v>
      </c>
      <c r="N3397">
        <v>0</v>
      </c>
    </row>
    <row r="3398" spans="1:14" x14ac:dyDescent="0.25">
      <c r="A3398">
        <v>500000</v>
      </c>
      <c r="B3398" s="1">
        <v>121.147656</v>
      </c>
      <c r="C3398" s="1">
        <v>99.7</v>
      </c>
      <c r="D3398">
        <v>0</v>
      </c>
      <c r="F3398">
        <v>500000</v>
      </c>
      <c r="G3398" s="1">
        <v>177.85934599999999</v>
      </c>
      <c r="H3398" s="1">
        <v>99.7</v>
      </c>
      <c r="I3398">
        <v>0</v>
      </c>
      <c r="K3398">
        <v>500000</v>
      </c>
      <c r="L3398" s="1">
        <v>169.39694600000001</v>
      </c>
      <c r="M3398" s="1">
        <v>99.7</v>
      </c>
      <c r="N3398">
        <v>0</v>
      </c>
    </row>
    <row r="3399" spans="1:14" x14ac:dyDescent="0.25">
      <c r="A3399">
        <v>500000</v>
      </c>
      <c r="B3399" s="1">
        <v>120.374273</v>
      </c>
      <c r="C3399" s="1">
        <v>99.7</v>
      </c>
      <c r="D3399">
        <v>0</v>
      </c>
      <c r="F3399">
        <v>500000</v>
      </c>
      <c r="G3399" s="1">
        <v>335.27185300000002</v>
      </c>
      <c r="H3399" s="1">
        <v>99.7</v>
      </c>
      <c r="I3399">
        <v>0</v>
      </c>
      <c r="K3399">
        <v>500000</v>
      </c>
      <c r="L3399" s="1">
        <v>133.73989700000001</v>
      </c>
      <c r="M3399" s="1">
        <v>99.7</v>
      </c>
      <c r="N3399">
        <v>0</v>
      </c>
    </row>
    <row r="3400" spans="1:14" x14ac:dyDescent="0.25">
      <c r="A3400">
        <v>500000</v>
      </c>
      <c r="B3400" s="1">
        <v>115.15108499999999</v>
      </c>
      <c r="C3400" s="1">
        <v>99.7</v>
      </c>
      <c r="D3400">
        <v>0</v>
      </c>
      <c r="F3400">
        <v>500000</v>
      </c>
      <c r="G3400" s="1">
        <v>147.416088</v>
      </c>
      <c r="H3400" s="1">
        <v>99.7</v>
      </c>
      <c r="I3400">
        <v>0</v>
      </c>
      <c r="K3400">
        <v>500000</v>
      </c>
      <c r="L3400" s="1">
        <v>178.85529500000001</v>
      </c>
      <c r="M3400" s="1">
        <v>99.7</v>
      </c>
      <c r="N3400">
        <v>0</v>
      </c>
    </row>
    <row r="3401" spans="1:14" x14ac:dyDescent="0.25">
      <c r="A3401">
        <v>500000</v>
      </c>
      <c r="B3401" s="1">
        <v>119.89763499999999</v>
      </c>
      <c r="C3401" s="1">
        <v>99.7</v>
      </c>
      <c r="D3401">
        <v>0</v>
      </c>
      <c r="F3401">
        <v>500000</v>
      </c>
      <c r="G3401" s="1">
        <v>347.81497200000001</v>
      </c>
      <c r="H3401" s="1">
        <v>99.7</v>
      </c>
      <c r="I3401">
        <v>0</v>
      </c>
      <c r="K3401">
        <v>500000</v>
      </c>
      <c r="L3401" s="1">
        <v>155.56285299999999</v>
      </c>
      <c r="M3401" s="1">
        <v>99.7</v>
      </c>
      <c r="N3401">
        <v>0</v>
      </c>
    </row>
    <row r="3402" spans="1:14" x14ac:dyDescent="0.25">
      <c r="A3402">
        <v>1000000</v>
      </c>
      <c r="B3402" s="1">
        <v>259.89439399999998</v>
      </c>
      <c r="C3402" s="1">
        <v>99.7</v>
      </c>
      <c r="D3402">
        <v>0</v>
      </c>
      <c r="F3402">
        <v>1000000</v>
      </c>
      <c r="G3402" s="1">
        <v>645.08758399999999</v>
      </c>
      <c r="H3402" s="1">
        <v>99.7</v>
      </c>
      <c r="I3402">
        <v>0</v>
      </c>
      <c r="K3402">
        <v>1000000</v>
      </c>
      <c r="L3402" s="1">
        <v>431.71910400000002</v>
      </c>
      <c r="M3402" s="1">
        <v>99.7</v>
      </c>
      <c r="N3402">
        <v>0</v>
      </c>
    </row>
    <row r="3403" spans="1:14" x14ac:dyDescent="0.25">
      <c r="A3403">
        <v>1000000</v>
      </c>
      <c r="B3403" s="1">
        <v>243.03568100000001</v>
      </c>
      <c r="C3403" s="1">
        <v>99.7</v>
      </c>
      <c r="D3403">
        <v>0</v>
      </c>
      <c r="F3403">
        <v>1000000</v>
      </c>
      <c r="G3403" s="1">
        <v>342.13907599999999</v>
      </c>
      <c r="H3403" s="1">
        <v>99.7</v>
      </c>
      <c r="I3403">
        <v>0</v>
      </c>
      <c r="K3403">
        <v>1000000</v>
      </c>
      <c r="L3403" s="1">
        <v>291.85057</v>
      </c>
      <c r="M3403" s="1">
        <v>99.7</v>
      </c>
      <c r="N3403">
        <v>0</v>
      </c>
    </row>
    <row r="3404" spans="1:14" x14ac:dyDescent="0.25">
      <c r="A3404">
        <v>1000000</v>
      </c>
      <c r="B3404" s="1">
        <v>260.60149799999999</v>
      </c>
      <c r="C3404" s="1">
        <v>99.7</v>
      </c>
      <c r="D3404">
        <v>0</v>
      </c>
      <c r="F3404">
        <v>1000000</v>
      </c>
      <c r="G3404" s="1">
        <v>332.15875999999997</v>
      </c>
      <c r="H3404" s="1">
        <v>99.7</v>
      </c>
      <c r="I3404">
        <v>0</v>
      </c>
      <c r="K3404">
        <v>1000000</v>
      </c>
      <c r="L3404" s="1">
        <v>321.34388300000001</v>
      </c>
      <c r="M3404" s="1">
        <v>99.7</v>
      </c>
      <c r="N3404">
        <v>0</v>
      </c>
    </row>
    <row r="3405" spans="1:14" x14ac:dyDescent="0.25">
      <c r="A3405">
        <v>1000000</v>
      </c>
      <c r="B3405" s="1">
        <v>259.11988500000001</v>
      </c>
      <c r="C3405" s="1">
        <v>99.7</v>
      </c>
      <c r="D3405">
        <v>0</v>
      </c>
      <c r="F3405">
        <v>1000000</v>
      </c>
      <c r="G3405" s="1">
        <v>295.93557499999997</v>
      </c>
      <c r="H3405" s="1">
        <v>99.7</v>
      </c>
      <c r="I3405">
        <v>0</v>
      </c>
      <c r="K3405">
        <v>1000000</v>
      </c>
      <c r="L3405" s="1">
        <v>307.46922699999999</v>
      </c>
      <c r="M3405" s="1">
        <v>99.7</v>
      </c>
      <c r="N3405">
        <v>0</v>
      </c>
    </row>
    <row r="3406" spans="1:14" x14ac:dyDescent="0.25">
      <c r="A3406">
        <v>1000000</v>
      </c>
      <c r="B3406" s="1">
        <v>243.829353</v>
      </c>
      <c r="C3406" s="1">
        <v>99.7</v>
      </c>
      <c r="D3406">
        <v>0</v>
      </c>
      <c r="F3406">
        <v>1000000</v>
      </c>
      <c r="G3406" s="1">
        <v>322.68100600000002</v>
      </c>
      <c r="H3406" s="1">
        <v>99.7</v>
      </c>
      <c r="I3406">
        <v>0</v>
      </c>
      <c r="K3406">
        <v>1000000</v>
      </c>
      <c r="L3406" s="1">
        <v>348.99680499999999</v>
      </c>
      <c r="M3406" s="1">
        <v>99.7</v>
      </c>
      <c r="N3406">
        <v>0</v>
      </c>
    </row>
    <row r="3407" spans="1:14" x14ac:dyDescent="0.25">
      <c r="A3407">
        <v>1000000</v>
      </c>
      <c r="B3407" s="1">
        <v>245.986829</v>
      </c>
      <c r="C3407" s="1">
        <v>99.7</v>
      </c>
      <c r="D3407">
        <v>0</v>
      </c>
      <c r="F3407">
        <v>1000000</v>
      </c>
      <c r="G3407" s="1">
        <v>685.26994200000001</v>
      </c>
      <c r="H3407" s="1">
        <v>99.7</v>
      </c>
      <c r="I3407">
        <v>0</v>
      </c>
      <c r="K3407">
        <v>1000000</v>
      </c>
      <c r="L3407" s="1">
        <v>288.94727999999998</v>
      </c>
      <c r="M3407" s="1">
        <v>99.7</v>
      </c>
      <c r="N3407">
        <v>0</v>
      </c>
    </row>
    <row r="3408" spans="1:14" x14ac:dyDescent="0.25">
      <c r="A3408">
        <v>1000000</v>
      </c>
      <c r="B3408" s="1">
        <v>242.917958</v>
      </c>
      <c r="C3408" s="1">
        <v>99.7</v>
      </c>
      <c r="D3408">
        <v>0</v>
      </c>
      <c r="F3408">
        <v>1000000</v>
      </c>
      <c r="G3408" s="1">
        <v>553.38586499999997</v>
      </c>
      <c r="H3408" s="1">
        <v>99.7</v>
      </c>
      <c r="I3408">
        <v>0</v>
      </c>
      <c r="K3408">
        <v>1000000</v>
      </c>
      <c r="L3408" s="1">
        <v>346.869776</v>
      </c>
      <c r="M3408" s="1">
        <v>99.7</v>
      </c>
      <c r="N3408">
        <v>0</v>
      </c>
    </row>
    <row r="3409" spans="1:14" x14ac:dyDescent="0.25">
      <c r="A3409">
        <v>1000000</v>
      </c>
      <c r="B3409" s="1">
        <v>262.342894</v>
      </c>
      <c r="C3409" s="1">
        <v>99.7</v>
      </c>
      <c r="D3409">
        <v>0</v>
      </c>
      <c r="F3409">
        <v>1000000</v>
      </c>
      <c r="G3409" s="1">
        <v>475.96881400000001</v>
      </c>
      <c r="H3409" s="1">
        <v>99.7</v>
      </c>
      <c r="I3409">
        <v>0</v>
      </c>
      <c r="K3409">
        <v>1000000</v>
      </c>
      <c r="L3409" s="1">
        <v>313.57729799999998</v>
      </c>
      <c r="M3409" s="1">
        <v>99.7</v>
      </c>
      <c r="N3409">
        <v>0</v>
      </c>
    </row>
    <row r="3410" spans="1:14" x14ac:dyDescent="0.25">
      <c r="A3410">
        <v>1000000</v>
      </c>
      <c r="B3410" s="1">
        <v>247.591848</v>
      </c>
      <c r="C3410" s="1">
        <v>99.7</v>
      </c>
      <c r="D3410">
        <v>0</v>
      </c>
      <c r="F3410">
        <v>1000000</v>
      </c>
      <c r="G3410" s="1">
        <v>569.53187600000001</v>
      </c>
      <c r="H3410" s="1">
        <v>99.7</v>
      </c>
      <c r="I3410">
        <v>0</v>
      </c>
      <c r="K3410">
        <v>1000000</v>
      </c>
      <c r="L3410" s="1">
        <v>277.59643899999998</v>
      </c>
      <c r="M3410" s="1">
        <v>99.7</v>
      </c>
      <c r="N3410">
        <v>0</v>
      </c>
    </row>
    <row r="3411" spans="1:14" x14ac:dyDescent="0.25">
      <c r="A3411">
        <v>1000000</v>
      </c>
      <c r="B3411" s="1">
        <v>246.20736099999999</v>
      </c>
      <c r="C3411" s="1">
        <v>99.7</v>
      </c>
      <c r="D3411">
        <v>0</v>
      </c>
      <c r="F3411">
        <v>1000000</v>
      </c>
      <c r="G3411" s="1">
        <v>275.58824800000002</v>
      </c>
      <c r="H3411" s="1">
        <v>99.7</v>
      </c>
      <c r="I3411">
        <v>0</v>
      </c>
      <c r="K3411">
        <v>1000000</v>
      </c>
      <c r="L3411" s="1">
        <v>480.17775399999999</v>
      </c>
      <c r="M3411" s="1">
        <v>99.7</v>
      </c>
      <c r="N3411">
        <v>0</v>
      </c>
    </row>
    <row r="3412" spans="1:14" x14ac:dyDescent="0.25">
      <c r="A3412">
        <v>1000000</v>
      </c>
      <c r="B3412" s="1">
        <v>244.01748900000001</v>
      </c>
      <c r="C3412" s="1">
        <v>99.7</v>
      </c>
      <c r="D3412">
        <v>0</v>
      </c>
      <c r="F3412">
        <v>1000000</v>
      </c>
      <c r="G3412" s="1">
        <v>578.59079799999995</v>
      </c>
      <c r="H3412" s="1">
        <v>99.7</v>
      </c>
      <c r="I3412">
        <v>0</v>
      </c>
      <c r="K3412">
        <v>1000000</v>
      </c>
      <c r="L3412" s="1">
        <v>283.99286799999999</v>
      </c>
      <c r="M3412" s="1">
        <v>99.7</v>
      </c>
      <c r="N3412">
        <v>0</v>
      </c>
    </row>
    <row r="3413" spans="1:14" x14ac:dyDescent="0.25">
      <c r="A3413">
        <v>1000000</v>
      </c>
      <c r="B3413" s="1">
        <v>249.11619999999999</v>
      </c>
      <c r="C3413" s="1">
        <v>99.7</v>
      </c>
      <c r="D3413">
        <v>0</v>
      </c>
      <c r="F3413">
        <v>1000000</v>
      </c>
      <c r="G3413" s="1">
        <v>410.71761199999997</v>
      </c>
      <c r="H3413" s="1">
        <v>99.7</v>
      </c>
      <c r="I3413">
        <v>0</v>
      </c>
      <c r="K3413">
        <v>1000000</v>
      </c>
      <c r="L3413" s="1">
        <v>296.35282100000001</v>
      </c>
      <c r="M3413" s="1">
        <v>99.7</v>
      </c>
      <c r="N3413">
        <v>0</v>
      </c>
    </row>
    <row r="3414" spans="1:14" x14ac:dyDescent="0.25">
      <c r="A3414">
        <v>1000000</v>
      </c>
      <c r="B3414" s="1">
        <v>264.748267</v>
      </c>
      <c r="C3414" s="1">
        <v>99.7</v>
      </c>
      <c r="D3414">
        <v>0</v>
      </c>
      <c r="F3414">
        <v>1000000</v>
      </c>
      <c r="G3414" s="1">
        <v>327.78003999999999</v>
      </c>
      <c r="H3414" s="1">
        <v>99.7</v>
      </c>
      <c r="I3414">
        <v>0</v>
      </c>
      <c r="K3414">
        <v>1000000</v>
      </c>
      <c r="L3414" s="1">
        <v>296.447317</v>
      </c>
      <c r="M3414" s="1">
        <v>99.7</v>
      </c>
      <c r="N3414">
        <v>0</v>
      </c>
    </row>
    <row r="3415" spans="1:14" x14ac:dyDescent="0.25">
      <c r="A3415">
        <v>1000000</v>
      </c>
      <c r="B3415" s="1">
        <v>245.41385399999999</v>
      </c>
      <c r="C3415" s="1">
        <v>99.7</v>
      </c>
      <c r="D3415">
        <v>0</v>
      </c>
      <c r="F3415">
        <v>1000000</v>
      </c>
      <c r="G3415" s="1">
        <v>265.12912899999998</v>
      </c>
      <c r="H3415" s="1">
        <v>99.7</v>
      </c>
      <c r="I3415">
        <v>0</v>
      </c>
      <c r="K3415">
        <v>1000000</v>
      </c>
      <c r="L3415" s="1">
        <v>280.00065899999998</v>
      </c>
      <c r="M3415" s="1">
        <v>99.7</v>
      </c>
      <c r="N3415">
        <v>0</v>
      </c>
    </row>
    <row r="3416" spans="1:14" x14ac:dyDescent="0.25">
      <c r="A3416">
        <v>1000000</v>
      </c>
      <c r="B3416" s="1">
        <v>242.71022400000001</v>
      </c>
      <c r="C3416" s="1">
        <v>99.7</v>
      </c>
      <c r="D3416">
        <v>0</v>
      </c>
      <c r="F3416">
        <v>1000000</v>
      </c>
      <c r="G3416" s="1">
        <v>469.586771</v>
      </c>
      <c r="H3416" s="1">
        <v>99.7</v>
      </c>
      <c r="I3416">
        <v>0</v>
      </c>
      <c r="K3416">
        <v>1000000</v>
      </c>
      <c r="L3416" s="1">
        <v>278.63497899999999</v>
      </c>
      <c r="M3416" s="1">
        <v>99.7</v>
      </c>
      <c r="N3416">
        <v>0</v>
      </c>
    </row>
    <row r="3417" spans="1:14" x14ac:dyDescent="0.25">
      <c r="A3417">
        <v>1000000</v>
      </c>
      <c r="B3417" s="1">
        <v>247.78140400000001</v>
      </c>
      <c r="C3417" s="1">
        <v>99.7</v>
      </c>
      <c r="D3417">
        <v>0</v>
      </c>
      <c r="F3417">
        <v>1000000</v>
      </c>
      <c r="G3417" s="1">
        <v>370.37904099999997</v>
      </c>
      <c r="H3417" s="1">
        <v>99.7</v>
      </c>
      <c r="I3417">
        <v>0</v>
      </c>
      <c r="K3417">
        <v>1000000</v>
      </c>
      <c r="L3417" s="1">
        <v>287.54641099999998</v>
      </c>
      <c r="M3417" s="1">
        <v>99.7</v>
      </c>
      <c r="N3417">
        <v>0</v>
      </c>
    </row>
    <row r="3418" spans="1:14" x14ac:dyDescent="0.25">
      <c r="A3418">
        <v>1000000</v>
      </c>
      <c r="B3418" s="1">
        <v>251.19479899999999</v>
      </c>
      <c r="C3418" s="1">
        <v>99.7</v>
      </c>
      <c r="D3418">
        <v>0</v>
      </c>
      <c r="F3418">
        <v>1000000</v>
      </c>
      <c r="G3418" s="1">
        <v>608.99873000000002</v>
      </c>
      <c r="H3418" s="1">
        <v>99.7</v>
      </c>
      <c r="I3418">
        <v>0</v>
      </c>
      <c r="K3418">
        <v>1000000</v>
      </c>
      <c r="L3418" s="1">
        <v>302.64485000000002</v>
      </c>
      <c r="M3418" s="1">
        <v>99.7</v>
      </c>
      <c r="N3418">
        <v>0</v>
      </c>
    </row>
    <row r="3419" spans="1:14" x14ac:dyDescent="0.25">
      <c r="A3419">
        <v>1000000</v>
      </c>
      <c r="B3419" s="1">
        <v>242.451829</v>
      </c>
      <c r="C3419" s="1">
        <v>99.7</v>
      </c>
      <c r="D3419">
        <v>0</v>
      </c>
      <c r="F3419">
        <v>1000000</v>
      </c>
      <c r="G3419" s="1">
        <v>761.06320500000004</v>
      </c>
      <c r="H3419" s="1">
        <v>99.7</v>
      </c>
      <c r="I3419">
        <v>0</v>
      </c>
      <c r="K3419">
        <v>1000000</v>
      </c>
      <c r="L3419" s="1">
        <v>284.88665099999997</v>
      </c>
      <c r="M3419" s="1">
        <v>99.7</v>
      </c>
      <c r="N3419">
        <v>0</v>
      </c>
    </row>
    <row r="3420" spans="1:14" x14ac:dyDescent="0.25">
      <c r="A3420">
        <v>1000000</v>
      </c>
      <c r="B3420" s="1">
        <v>247.633768</v>
      </c>
      <c r="C3420" s="1">
        <v>99.7</v>
      </c>
      <c r="D3420">
        <v>0</v>
      </c>
      <c r="F3420">
        <v>1000000</v>
      </c>
      <c r="G3420" s="1">
        <v>394.35867500000001</v>
      </c>
      <c r="H3420" s="1">
        <v>99.7</v>
      </c>
      <c r="I3420">
        <v>0</v>
      </c>
      <c r="K3420">
        <v>1000000</v>
      </c>
      <c r="L3420" s="1">
        <v>280.15511500000002</v>
      </c>
      <c r="M3420" s="1">
        <v>99.7</v>
      </c>
      <c r="N3420">
        <v>0</v>
      </c>
    </row>
    <row r="3421" spans="1:14" x14ac:dyDescent="0.25">
      <c r="A3421">
        <v>1000000</v>
      </c>
      <c r="B3421" s="1">
        <v>242.894015</v>
      </c>
      <c r="C3421" s="1">
        <v>99.7</v>
      </c>
      <c r="D3421">
        <v>0</v>
      </c>
      <c r="F3421">
        <v>1000000</v>
      </c>
      <c r="G3421" s="1">
        <v>515.39470600000004</v>
      </c>
      <c r="H3421" s="1">
        <v>99.7</v>
      </c>
      <c r="I3421">
        <v>0</v>
      </c>
      <c r="K3421">
        <v>1000000</v>
      </c>
      <c r="L3421" s="1">
        <v>274.561106</v>
      </c>
      <c r="M3421" s="1">
        <v>99.7</v>
      </c>
      <c r="N3421">
        <v>0</v>
      </c>
    </row>
    <row r="3422" spans="1:14" x14ac:dyDescent="0.25">
      <c r="A3422">
        <v>1000000</v>
      </c>
      <c r="B3422" s="1">
        <v>245.162601</v>
      </c>
      <c r="C3422" s="1">
        <v>99.7</v>
      </c>
      <c r="D3422">
        <v>0</v>
      </c>
      <c r="F3422">
        <v>1000000</v>
      </c>
      <c r="G3422" s="1">
        <v>743.52576899999997</v>
      </c>
      <c r="H3422" s="1">
        <v>99.7</v>
      </c>
      <c r="I3422">
        <v>0</v>
      </c>
      <c r="K3422">
        <v>1000000</v>
      </c>
      <c r="L3422" s="1">
        <v>275.866151</v>
      </c>
      <c r="M3422" s="1">
        <v>99.7</v>
      </c>
      <c r="N3422">
        <v>0</v>
      </c>
    </row>
    <row r="3423" spans="1:14" x14ac:dyDescent="0.25">
      <c r="A3423">
        <v>1000000</v>
      </c>
      <c r="B3423" s="1">
        <v>243.38583</v>
      </c>
      <c r="C3423" s="1">
        <v>99.7</v>
      </c>
      <c r="D3423">
        <v>0</v>
      </c>
      <c r="F3423">
        <v>1000000</v>
      </c>
      <c r="G3423" s="1">
        <v>643.109467</v>
      </c>
      <c r="H3423" s="1">
        <v>99.7</v>
      </c>
      <c r="I3423">
        <v>0</v>
      </c>
      <c r="K3423">
        <v>1000000</v>
      </c>
      <c r="L3423" s="1">
        <v>315.43785800000001</v>
      </c>
      <c r="M3423" s="1">
        <v>99.7</v>
      </c>
      <c r="N3423">
        <v>0</v>
      </c>
    </row>
    <row r="3424" spans="1:14" x14ac:dyDescent="0.25">
      <c r="A3424">
        <v>1000000</v>
      </c>
      <c r="B3424" s="1">
        <v>244.96766199999999</v>
      </c>
      <c r="C3424" s="1">
        <v>99.7</v>
      </c>
      <c r="D3424">
        <v>0</v>
      </c>
      <c r="F3424">
        <v>1000000</v>
      </c>
      <c r="G3424" s="1">
        <v>274.92625500000003</v>
      </c>
      <c r="H3424" s="1">
        <v>99.7</v>
      </c>
      <c r="I3424">
        <v>0</v>
      </c>
      <c r="K3424">
        <v>1000000</v>
      </c>
      <c r="L3424" s="1">
        <v>279.98952000000003</v>
      </c>
      <c r="M3424" s="1">
        <v>99.7</v>
      </c>
      <c r="N3424">
        <v>0</v>
      </c>
    </row>
    <row r="3425" spans="1:14" x14ac:dyDescent="0.25">
      <c r="A3425">
        <v>1000000</v>
      </c>
      <c r="B3425" s="1">
        <v>249.62034800000001</v>
      </c>
      <c r="C3425" s="1">
        <v>99.7</v>
      </c>
      <c r="D3425">
        <v>0</v>
      </c>
      <c r="F3425">
        <v>1000000</v>
      </c>
      <c r="G3425" s="1">
        <v>277.47571799999997</v>
      </c>
      <c r="H3425" s="1">
        <v>99.7</v>
      </c>
      <c r="I3425">
        <v>0</v>
      </c>
      <c r="K3425">
        <v>1000000</v>
      </c>
      <c r="L3425" s="1">
        <v>490.490995</v>
      </c>
      <c r="M3425" s="1">
        <v>99.7</v>
      </c>
      <c r="N3425">
        <v>0</v>
      </c>
    </row>
    <row r="3426" spans="1:14" x14ac:dyDescent="0.25">
      <c r="A3426">
        <v>1000000</v>
      </c>
      <c r="B3426" s="1">
        <v>244.89146</v>
      </c>
      <c r="C3426" s="1">
        <v>99.7</v>
      </c>
      <c r="D3426">
        <v>0</v>
      </c>
      <c r="F3426">
        <v>1000000</v>
      </c>
      <c r="G3426" s="1">
        <v>265.34976899999998</v>
      </c>
      <c r="H3426" s="1">
        <v>99.7</v>
      </c>
      <c r="I3426">
        <v>0</v>
      </c>
      <c r="K3426">
        <v>1000000</v>
      </c>
      <c r="L3426" s="1">
        <v>276.42977100000002</v>
      </c>
      <c r="M3426" s="1">
        <v>99.7</v>
      </c>
      <c r="N3426">
        <v>0</v>
      </c>
    </row>
    <row r="3427" spans="1:14" x14ac:dyDescent="0.25">
      <c r="A3427">
        <v>1000000</v>
      </c>
      <c r="B3427" s="1">
        <v>239.91685000000001</v>
      </c>
      <c r="C3427" s="1">
        <v>99.7</v>
      </c>
      <c r="D3427">
        <v>0</v>
      </c>
      <c r="F3427">
        <v>1000000</v>
      </c>
      <c r="G3427" s="1">
        <v>488.52424600000001</v>
      </c>
      <c r="H3427" s="1">
        <v>99.7</v>
      </c>
      <c r="I3427">
        <v>0</v>
      </c>
      <c r="K3427">
        <v>1000000</v>
      </c>
      <c r="L3427" s="1">
        <v>320.27246300000002</v>
      </c>
      <c r="M3427" s="1">
        <v>99.7</v>
      </c>
      <c r="N3427">
        <v>0</v>
      </c>
    </row>
    <row r="3428" spans="1:14" x14ac:dyDescent="0.25">
      <c r="A3428">
        <v>1000000</v>
      </c>
      <c r="B3428" s="1">
        <v>244.17747700000001</v>
      </c>
      <c r="C3428" s="1">
        <v>99.7</v>
      </c>
      <c r="D3428">
        <v>0</v>
      </c>
      <c r="F3428">
        <v>1000000</v>
      </c>
      <c r="G3428" s="1">
        <v>613.61647700000003</v>
      </c>
      <c r="H3428" s="1">
        <v>99.7</v>
      </c>
      <c r="I3428">
        <v>0</v>
      </c>
      <c r="K3428">
        <v>1000000</v>
      </c>
      <c r="L3428" s="1">
        <v>270.21033</v>
      </c>
      <c r="M3428" s="1">
        <v>99.7</v>
      </c>
      <c r="N3428">
        <v>0</v>
      </c>
    </row>
    <row r="3429" spans="1:14" x14ac:dyDescent="0.25">
      <c r="A3429">
        <v>1000000</v>
      </c>
      <c r="B3429" s="1">
        <v>247.40455499999999</v>
      </c>
      <c r="C3429" s="1">
        <v>99.7</v>
      </c>
      <c r="D3429">
        <v>0</v>
      </c>
      <c r="F3429">
        <v>1000000</v>
      </c>
      <c r="G3429" s="1">
        <v>344.50991099999999</v>
      </c>
      <c r="H3429" s="1">
        <v>99.7</v>
      </c>
      <c r="I3429">
        <v>0</v>
      </c>
      <c r="K3429">
        <v>1000000</v>
      </c>
      <c r="L3429" s="1">
        <v>426.062252</v>
      </c>
      <c r="M3429" s="1">
        <v>99.7</v>
      </c>
      <c r="N3429">
        <v>0</v>
      </c>
    </row>
    <row r="3430" spans="1:14" x14ac:dyDescent="0.25">
      <c r="A3430">
        <v>1000000</v>
      </c>
      <c r="B3430" s="1">
        <v>243.66812400000001</v>
      </c>
      <c r="C3430" s="1">
        <v>99.7</v>
      </c>
      <c r="D3430">
        <v>0</v>
      </c>
      <c r="F3430">
        <v>1000000</v>
      </c>
      <c r="G3430" s="1">
        <v>276.58317599999998</v>
      </c>
      <c r="H3430" s="1">
        <v>99.7</v>
      </c>
      <c r="I3430">
        <v>0</v>
      </c>
      <c r="K3430">
        <v>1000000</v>
      </c>
      <c r="L3430" s="1">
        <v>286.50767200000001</v>
      </c>
      <c r="M3430" s="1">
        <v>99.7</v>
      </c>
      <c r="N3430">
        <v>0</v>
      </c>
    </row>
    <row r="3431" spans="1:14" x14ac:dyDescent="0.25">
      <c r="A3431">
        <v>1000000</v>
      </c>
      <c r="B3431" s="1">
        <v>242.87712200000001</v>
      </c>
      <c r="C3431" s="1">
        <v>99.7</v>
      </c>
      <c r="D3431">
        <v>0</v>
      </c>
      <c r="F3431">
        <v>1000000</v>
      </c>
      <c r="G3431" s="1">
        <v>271.287937</v>
      </c>
      <c r="H3431" s="1">
        <v>99.7</v>
      </c>
      <c r="I3431">
        <v>0</v>
      </c>
      <c r="K3431">
        <v>1000000</v>
      </c>
      <c r="L3431" s="1">
        <v>283.06075499999997</v>
      </c>
      <c r="M3431" s="1">
        <v>99.7</v>
      </c>
      <c r="N3431">
        <v>0</v>
      </c>
    </row>
    <row r="3432" spans="1:14" x14ac:dyDescent="0.25">
      <c r="A3432">
        <v>1000000</v>
      </c>
      <c r="B3432" s="1">
        <v>247.64122</v>
      </c>
      <c r="C3432" s="1">
        <v>99.7</v>
      </c>
      <c r="D3432">
        <v>0</v>
      </c>
      <c r="F3432">
        <v>1000000</v>
      </c>
      <c r="G3432" s="1">
        <v>299.62992700000001</v>
      </c>
      <c r="H3432" s="1">
        <v>99.7</v>
      </c>
      <c r="I3432">
        <v>0</v>
      </c>
      <c r="K3432">
        <v>1000000</v>
      </c>
      <c r="L3432" s="1">
        <v>318.20700799999997</v>
      </c>
      <c r="M3432" s="1">
        <v>99.7</v>
      </c>
      <c r="N3432">
        <v>0</v>
      </c>
    </row>
    <row r="3433" spans="1:14" x14ac:dyDescent="0.25">
      <c r="A3433">
        <v>1000000</v>
      </c>
      <c r="B3433" s="1">
        <v>244.74500399999999</v>
      </c>
      <c r="C3433" s="1">
        <v>99.7</v>
      </c>
      <c r="D3433">
        <v>0</v>
      </c>
      <c r="F3433">
        <v>1000000</v>
      </c>
      <c r="G3433" s="1">
        <v>267.24329399999999</v>
      </c>
      <c r="H3433" s="1">
        <v>99.7</v>
      </c>
      <c r="I3433">
        <v>0</v>
      </c>
      <c r="K3433">
        <v>1000000</v>
      </c>
      <c r="L3433" s="1">
        <v>283.18614600000001</v>
      </c>
      <c r="M3433" s="1">
        <v>99.7</v>
      </c>
      <c r="N3433">
        <v>0</v>
      </c>
    </row>
    <row r="3434" spans="1:14" x14ac:dyDescent="0.25">
      <c r="A3434">
        <v>1000000</v>
      </c>
      <c r="B3434" s="1">
        <v>240.541765</v>
      </c>
      <c r="C3434" s="1">
        <v>99.7</v>
      </c>
      <c r="D3434">
        <v>0</v>
      </c>
      <c r="F3434">
        <v>1000000</v>
      </c>
      <c r="G3434" s="1">
        <v>684.10975800000006</v>
      </c>
      <c r="H3434" s="1">
        <v>99.7</v>
      </c>
      <c r="I3434">
        <v>0</v>
      </c>
      <c r="K3434">
        <v>1000000</v>
      </c>
      <c r="L3434" s="1">
        <v>290.26104900000001</v>
      </c>
      <c r="M3434" s="1">
        <v>99.7</v>
      </c>
      <c r="N3434">
        <v>0</v>
      </c>
    </row>
    <row r="3435" spans="1:14" x14ac:dyDescent="0.25">
      <c r="A3435">
        <v>1000000</v>
      </c>
      <c r="B3435" s="1">
        <v>243.570697</v>
      </c>
      <c r="C3435" s="1">
        <v>99.7</v>
      </c>
      <c r="D3435">
        <v>0</v>
      </c>
      <c r="F3435">
        <v>1000000</v>
      </c>
      <c r="G3435" s="1">
        <v>264.41859299999999</v>
      </c>
      <c r="H3435" s="1">
        <v>99.7</v>
      </c>
      <c r="I3435">
        <v>0</v>
      </c>
      <c r="K3435">
        <v>1000000</v>
      </c>
      <c r="L3435" s="1">
        <v>290.49858399999999</v>
      </c>
      <c r="M3435" s="1">
        <v>99.7</v>
      </c>
      <c r="N3435">
        <v>0</v>
      </c>
    </row>
    <row r="3436" spans="1:14" x14ac:dyDescent="0.25">
      <c r="A3436">
        <v>1000000</v>
      </c>
      <c r="B3436" s="1">
        <v>247.23175000000001</v>
      </c>
      <c r="C3436" s="1">
        <v>99.7</v>
      </c>
      <c r="D3436">
        <v>0</v>
      </c>
      <c r="F3436">
        <v>1000000</v>
      </c>
      <c r="G3436" s="1">
        <v>298.72404</v>
      </c>
      <c r="H3436" s="1">
        <v>99.7</v>
      </c>
      <c r="I3436">
        <v>0</v>
      </c>
      <c r="K3436">
        <v>1000000</v>
      </c>
      <c r="L3436" s="1">
        <v>274.53062699999998</v>
      </c>
      <c r="M3436" s="1">
        <v>99.7</v>
      </c>
      <c r="N3436">
        <v>0</v>
      </c>
    </row>
    <row r="3437" spans="1:14" x14ac:dyDescent="0.25">
      <c r="A3437">
        <v>1000000</v>
      </c>
      <c r="B3437" s="1">
        <v>240.79832300000001</v>
      </c>
      <c r="C3437" s="1">
        <v>99.7</v>
      </c>
      <c r="D3437">
        <v>0</v>
      </c>
      <c r="F3437">
        <v>1000000</v>
      </c>
      <c r="G3437" s="1">
        <v>326.05802</v>
      </c>
      <c r="H3437" s="1">
        <v>99.7</v>
      </c>
      <c r="I3437">
        <v>0</v>
      </c>
      <c r="K3437">
        <v>1000000</v>
      </c>
      <c r="L3437" s="1">
        <v>291.6096</v>
      </c>
      <c r="M3437" s="1">
        <v>99.7</v>
      </c>
      <c r="N3437">
        <v>0</v>
      </c>
    </row>
    <row r="3438" spans="1:14" x14ac:dyDescent="0.25">
      <c r="A3438">
        <v>1000000</v>
      </c>
      <c r="B3438" s="1">
        <v>244.94227699999999</v>
      </c>
      <c r="C3438" s="1">
        <v>99.7</v>
      </c>
      <c r="D3438">
        <v>0</v>
      </c>
      <c r="F3438">
        <v>1000000</v>
      </c>
      <c r="G3438" s="1">
        <v>295.58168499999999</v>
      </c>
      <c r="H3438" s="1">
        <v>99.7</v>
      </c>
      <c r="I3438">
        <v>0</v>
      </c>
      <c r="K3438">
        <v>1000000</v>
      </c>
      <c r="L3438" s="1">
        <v>276.95313299999998</v>
      </c>
      <c r="M3438" s="1">
        <v>99.7</v>
      </c>
      <c r="N3438">
        <v>0</v>
      </c>
    </row>
    <row r="3439" spans="1:14" x14ac:dyDescent="0.25">
      <c r="A3439">
        <v>1000000</v>
      </c>
      <c r="B3439" s="1">
        <v>243.93788000000001</v>
      </c>
      <c r="C3439" s="1">
        <v>99.7</v>
      </c>
      <c r="D3439">
        <v>0</v>
      </c>
      <c r="F3439">
        <v>1000000</v>
      </c>
      <c r="G3439" s="1">
        <v>272.459655</v>
      </c>
      <c r="H3439" s="1">
        <v>99.7</v>
      </c>
      <c r="I3439">
        <v>0</v>
      </c>
      <c r="K3439">
        <v>1000000</v>
      </c>
      <c r="L3439" s="1">
        <v>418.73737399999999</v>
      </c>
      <c r="M3439" s="1">
        <v>99.7</v>
      </c>
      <c r="N3439">
        <v>0</v>
      </c>
    </row>
    <row r="3440" spans="1:14" x14ac:dyDescent="0.25">
      <c r="A3440">
        <v>1000000</v>
      </c>
      <c r="B3440" s="1">
        <v>241.459473</v>
      </c>
      <c r="C3440" s="1">
        <v>99.7</v>
      </c>
      <c r="D3440">
        <v>0</v>
      </c>
      <c r="F3440">
        <v>1000000</v>
      </c>
      <c r="G3440" s="1">
        <v>262.678316</v>
      </c>
      <c r="H3440" s="1">
        <v>99.7</v>
      </c>
      <c r="I3440">
        <v>0</v>
      </c>
      <c r="K3440">
        <v>1000000</v>
      </c>
      <c r="L3440" s="1">
        <v>288.757541</v>
      </c>
      <c r="M3440" s="1">
        <v>99.7</v>
      </c>
      <c r="N3440">
        <v>0</v>
      </c>
    </row>
    <row r="3441" spans="1:14" x14ac:dyDescent="0.25">
      <c r="A3441">
        <v>1000000</v>
      </c>
      <c r="B3441" s="1">
        <v>243.54940199999999</v>
      </c>
      <c r="C3441" s="1">
        <v>99.7</v>
      </c>
      <c r="D3441">
        <v>0</v>
      </c>
      <c r="F3441">
        <v>1000000</v>
      </c>
      <c r="G3441" s="1">
        <v>585.55192499999998</v>
      </c>
      <c r="H3441" s="1">
        <v>99.7</v>
      </c>
      <c r="I3441">
        <v>0</v>
      </c>
      <c r="K3441">
        <v>1000000</v>
      </c>
      <c r="L3441" s="1">
        <v>288.786473</v>
      </c>
      <c r="M3441" s="1">
        <v>99.7</v>
      </c>
      <c r="N3441">
        <v>0</v>
      </c>
    </row>
    <row r="3442" spans="1:14" x14ac:dyDescent="0.25">
      <c r="A3442">
        <v>1000000</v>
      </c>
      <c r="B3442" s="1">
        <v>244.09979999999999</v>
      </c>
      <c r="C3442" s="1">
        <v>99.7</v>
      </c>
      <c r="D3442">
        <v>0</v>
      </c>
      <c r="F3442">
        <v>1000000</v>
      </c>
      <c r="G3442" s="1">
        <v>295.58725600000002</v>
      </c>
      <c r="H3442" s="1">
        <v>99.7</v>
      </c>
      <c r="I3442">
        <v>0</v>
      </c>
      <c r="K3442">
        <v>1000000</v>
      </c>
      <c r="L3442" s="1">
        <v>402.10905300000002</v>
      </c>
      <c r="M3442" s="1">
        <v>99.7</v>
      </c>
      <c r="N3442">
        <v>0</v>
      </c>
    </row>
    <row r="3443" spans="1:14" x14ac:dyDescent="0.25">
      <c r="A3443">
        <v>1000000</v>
      </c>
      <c r="B3443" s="1">
        <v>242.46113800000001</v>
      </c>
      <c r="C3443" s="1">
        <v>99.7</v>
      </c>
      <c r="D3443">
        <v>0</v>
      </c>
      <c r="F3443">
        <v>1000000</v>
      </c>
      <c r="G3443" s="1">
        <v>625.23101199999996</v>
      </c>
      <c r="H3443" s="1">
        <v>99.7</v>
      </c>
      <c r="I3443">
        <v>0</v>
      </c>
      <c r="K3443">
        <v>1000000</v>
      </c>
      <c r="L3443" s="1">
        <v>290.98926</v>
      </c>
      <c r="M3443" s="1">
        <v>99.7</v>
      </c>
      <c r="N3443">
        <v>0</v>
      </c>
    </row>
    <row r="3444" spans="1:14" x14ac:dyDescent="0.25">
      <c r="A3444">
        <v>1000000</v>
      </c>
      <c r="B3444" s="1">
        <v>243.68554499999999</v>
      </c>
      <c r="C3444" s="1">
        <v>99.7</v>
      </c>
      <c r="D3444">
        <v>0</v>
      </c>
      <c r="F3444">
        <v>1000000</v>
      </c>
      <c r="G3444" s="1">
        <v>498.26516299999997</v>
      </c>
      <c r="H3444" s="1">
        <v>99.7</v>
      </c>
      <c r="I3444">
        <v>0</v>
      </c>
      <c r="K3444">
        <v>1000000</v>
      </c>
      <c r="L3444" s="1">
        <v>413.99431299999998</v>
      </c>
      <c r="M3444" s="1">
        <v>99.7</v>
      </c>
      <c r="N3444">
        <v>0</v>
      </c>
    </row>
    <row r="3445" spans="1:14" x14ac:dyDescent="0.25">
      <c r="A3445">
        <v>1000000</v>
      </c>
      <c r="B3445" s="1">
        <v>243.87183400000001</v>
      </c>
      <c r="C3445" s="1">
        <v>99.7</v>
      </c>
      <c r="D3445">
        <v>0</v>
      </c>
      <c r="F3445">
        <v>1000000</v>
      </c>
      <c r="G3445" s="1">
        <v>268.55967500000003</v>
      </c>
      <c r="H3445" s="1">
        <v>99.7</v>
      </c>
      <c r="I3445">
        <v>0</v>
      </c>
      <c r="K3445">
        <v>1000000</v>
      </c>
      <c r="L3445" s="1">
        <v>290.61694599999998</v>
      </c>
      <c r="M3445" s="1">
        <v>99.7</v>
      </c>
      <c r="N3445">
        <v>0</v>
      </c>
    </row>
    <row r="3446" spans="1:14" x14ac:dyDescent="0.25">
      <c r="A3446">
        <v>1000000</v>
      </c>
      <c r="B3446" s="1">
        <v>247.21935300000001</v>
      </c>
      <c r="C3446" s="1">
        <v>99.7</v>
      </c>
      <c r="D3446">
        <v>0</v>
      </c>
      <c r="F3446">
        <v>1000000</v>
      </c>
      <c r="G3446" s="1">
        <v>275.04447699999997</v>
      </c>
      <c r="H3446" s="1">
        <v>99.7</v>
      </c>
      <c r="I3446">
        <v>0</v>
      </c>
      <c r="K3446">
        <v>1000000</v>
      </c>
      <c r="L3446" s="1">
        <v>315.88238100000001</v>
      </c>
      <c r="M3446" s="1">
        <v>99.7</v>
      </c>
      <c r="N3446">
        <v>0</v>
      </c>
    </row>
    <row r="3447" spans="1:14" x14ac:dyDescent="0.25">
      <c r="A3447">
        <v>1000000</v>
      </c>
      <c r="B3447" s="1">
        <v>251.730377</v>
      </c>
      <c r="C3447" s="1">
        <v>99.7</v>
      </c>
      <c r="D3447">
        <v>0</v>
      </c>
      <c r="F3447">
        <v>1000000</v>
      </c>
      <c r="G3447" s="1">
        <v>319.25719099999998</v>
      </c>
      <c r="H3447" s="1">
        <v>99.7</v>
      </c>
      <c r="I3447">
        <v>0</v>
      </c>
      <c r="K3447">
        <v>1000000</v>
      </c>
      <c r="L3447" s="1">
        <v>288.13218000000001</v>
      </c>
      <c r="M3447" s="1">
        <v>99.7</v>
      </c>
      <c r="N3447">
        <v>0</v>
      </c>
    </row>
    <row r="3448" spans="1:14" x14ac:dyDescent="0.25">
      <c r="A3448">
        <v>1000000</v>
      </c>
      <c r="B3448" s="1">
        <v>241.31608800000001</v>
      </c>
      <c r="C3448" s="1">
        <v>99.7</v>
      </c>
      <c r="D3448">
        <v>0</v>
      </c>
      <c r="F3448">
        <v>1000000</v>
      </c>
      <c r="G3448" s="1">
        <v>301.91434400000003</v>
      </c>
      <c r="H3448" s="1">
        <v>99.7</v>
      </c>
      <c r="I3448">
        <v>0</v>
      </c>
      <c r="K3448">
        <v>1000000</v>
      </c>
      <c r="L3448" s="1">
        <v>440.46639599999997</v>
      </c>
      <c r="M3448" s="1">
        <v>99.7</v>
      </c>
      <c r="N3448">
        <v>0</v>
      </c>
    </row>
    <row r="3449" spans="1:14" x14ac:dyDescent="0.25">
      <c r="A3449">
        <v>1000000</v>
      </c>
      <c r="B3449" s="1">
        <v>244.23059699999999</v>
      </c>
      <c r="C3449" s="1">
        <v>99.7</v>
      </c>
      <c r="D3449">
        <v>0</v>
      </c>
      <c r="F3449">
        <v>1000000</v>
      </c>
      <c r="G3449" s="1">
        <v>731.04849000000002</v>
      </c>
      <c r="H3449" s="1">
        <v>99.7</v>
      </c>
      <c r="I3449">
        <v>0</v>
      </c>
      <c r="K3449">
        <v>1000000</v>
      </c>
      <c r="L3449" s="1">
        <v>279.99114700000001</v>
      </c>
      <c r="M3449" s="1">
        <v>99.7</v>
      </c>
      <c r="N3449">
        <v>0</v>
      </c>
    </row>
    <row r="3450" spans="1:14" x14ac:dyDescent="0.25">
      <c r="A3450">
        <v>1000000</v>
      </c>
      <c r="B3450" s="1">
        <v>248.77367699999999</v>
      </c>
      <c r="C3450" s="1">
        <v>99.7</v>
      </c>
      <c r="D3450">
        <v>0</v>
      </c>
      <c r="F3450">
        <v>1000000</v>
      </c>
      <c r="G3450" s="1">
        <v>270.03598199999999</v>
      </c>
      <c r="H3450" s="1">
        <v>99.7</v>
      </c>
      <c r="I3450">
        <v>0</v>
      </c>
      <c r="K3450">
        <v>1000000</v>
      </c>
      <c r="L3450" s="1">
        <v>304.66360600000002</v>
      </c>
      <c r="M3450" s="1">
        <v>99.7</v>
      </c>
      <c r="N3450">
        <v>0</v>
      </c>
    </row>
    <row r="3451" spans="1:14" x14ac:dyDescent="0.25">
      <c r="A3451">
        <v>1000000</v>
      </c>
      <c r="B3451" s="1">
        <v>245.85960399999999</v>
      </c>
      <c r="C3451" s="1">
        <v>99.7</v>
      </c>
      <c r="D3451">
        <v>0</v>
      </c>
      <c r="F3451">
        <v>1000000</v>
      </c>
      <c r="G3451" s="1">
        <v>305.21610700000002</v>
      </c>
      <c r="H3451" s="1">
        <v>99.7</v>
      </c>
      <c r="I3451">
        <v>0</v>
      </c>
      <c r="K3451">
        <v>1000000</v>
      </c>
      <c r="L3451" s="1">
        <v>290.49683599999997</v>
      </c>
      <c r="M3451" s="1">
        <v>99.7</v>
      </c>
      <c r="N3451">
        <v>0</v>
      </c>
    </row>
    <row r="3452" spans="1:14" x14ac:dyDescent="0.25">
      <c r="A3452">
        <v>1000000</v>
      </c>
      <c r="B3452" s="1">
        <v>243.56314800000001</v>
      </c>
      <c r="C3452" s="1">
        <v>99.7</v>
      </c>
      <c r="D3452">
        <v>0</v>
      </c>
      <c r="F3452">
        <v>1000000</v>
      </c>
      <c r="G3452" s="1">
        <v>652.04209900000001</v>
      </c>
      <c r="H3452" s="1">
        <v>99.7</v>
      </c>
      <c r="I3452">
        <v>0</v>
      </c>
      <c r="K3452">
        <v>1000000</v>
      </c>
      <c r="L3452" s="1">
        <v>334.70852000000002</v>
      </c>
      <c r="M3452" s="1">
        <v>99.7</v>
      </c>
      <c r="N3452">
        <v>0</v>
      </c>
    </row>
    <row r="3453" spans="1:14" x14ac:dyDescent="0.25">
      <c r="A3453">
        <v>1000000</v>
      </c>
      <c r="B3453" s="1">
        <v>244.16609</v>
      </c>
      <c r="C3453" s="1">
        <v>99.7</v>
      </c>
      <c r="D3453">
        <v>0</v>
      </c>
      <c r="F3453">
        <v>1000000</v>
      </c>
      <c r="G3453" s="1">
        <v>349.34679899999998</v>
      </c>
      <c r="H3453" s="1">
        <v>99.7</v>
      </c>
      <c r="I3453">
        <v>0</v>
      </c>
      <c r="K3453">
        <v>1000000</v>
      </c>
      <c r="L3453" s="1">
        <v>453.12383399999999</v>
      </c>
      <c r="M3453" s="1">
        <v>99.7</v>
      </c>
      <c r="N3453">
        <v>0</v>
      </c>
    </row>
    <row r="3454" spans="1:14" x14ac:dyDescent="0.25">
      <c r="A3454">
        <v>1000000</v>
      </c>
      <c r="B3454" s="1">
        <v>251.283557</v>
      </c>
      <c r="C3454" s="1">
        <v>99.7</v>
      </c>
      <c r="D3454">
        <v>0</v>
      </c>
      <c r="F3454">
        <v>1000000</v>
      </c>
      <c r="G3454" s="1">
        <v>256.87629900000002</v>
      </c>
      <c r="H3454" s="1">
        <v>99.7</v>
      </c>
      <c r="I3454">
        <v>0</v>
      </c>
      <c r="K3454">
        <v>1000000</v>
      </c>
      <c r="L3454" s="1">
        <v>377.840237</v>
      </c>
      <c r="M3454" s="1">
        <v>99.7</v>
      </c>
      <c r="N3454">
        <v>0</v>
      </c>
    </row>
    <row r="3455" spans="1:14" x14ac:dyDescent="0.25">
      <c r="A3455">
        <v>1000000</v>
      </c>
      <c r="B3455" s="1">
        <v>246.39798099999999</v>
      </c>
      <c r="C3455" s="1">
        <v>99.7</v>
      </c>
      <c r="D3455">
        <v>0</v>
      </c>
      <c r="F3455">
        <v>1000000</v>
      </c>
      <c r="G3455" s="1">
        <v>263.250427</v>
      </c>
      <c r="H3455" s="1">
        <v>99.7</v>
      </c>
      <c r="I3455">
        <v>0</v>
      </c>
      <c r="K3455">
        <v>1000000</v>
      </c>
      <c r="L3455" s="1">
        <v>361.160616</v>
      </c>
      <c r="M3455" s="1">
        <v>99.7</v>
      </c>
      <c r="N3455">
        <v>0</v>
      </c>
    </row>
    <row r="3456" spans="1:14" x14ac:dyDescent="0.25">
      <c r="A3456">
        <v>1000000</v>
      </c>
      <c r="B3456" s="1">
        <v>242.89070899999999</v>
      </c>
      <c r="C3456" s="1">
        <v>99.7</v>
      </c>
      <c r="D3456">
        <v>0</v>
      </c>
      <c r="F3456">
        <v>1000000</v>
      </c>
      <c r="G3456" s="1">
        <v>274.301627</v>
      </c>
      <c r="H3456" s="1">
        <v>99.7</v>
      </c>
      <c r="I3456">
        <v>0</v>
      </c>
      <c r="K3456">
        <v>1000000</v>
      </c>
      <c r="L3456" s="1">
        <v>285.93411900000001</v>
      </c>
      <c r="M3456" s="1">
        <v>99.7</v>
      </c>
      <c r="N3456">
        <v>0</v>
      </c>
    </row>
    <row r="3457" spans="1:14" x14ac:dyDescent="0.25">
      <c r="A3457">
        <v>1000000</v>
      </c>
      <c r="B3457" s="1">
        <v>244.003792</v>
      </c>
      <c r="C3457" s="1">
        <v>99.7</v>
      </c>
      <c r="D3457">
        <v>0</v>
      </c>
      <c r="F3457">
        <v>1000000</v>
      </c>
      <c r="G3457" s="1">
        <v>677.59906100000001</v>
      </c>
      <c r="H3457" s="1">
        <v>99.7</v>
      </c>
      <c r="I3457">
        <v>0</v>
      </c>
      <c r="K3457">
        <v>1000000</v>
      </c>
      <c r="L3457" s="1">
        <v>285.74121200000002</v>
      </c>
      <c r="M3457" s="1">
        <v>99.7</v>
      </c>
      <c r="N3457">
        <v>0</v>
      </c>
    </row>
    <row r="3458" spans="1:14" x14ac:dyDescent="0.25">
      <c r="A3458">
        <v>1000000</v>
      </c>
      <c r="B3458" s="1">
        <v>252.12636599999999</v>
      </c>
      <c r="C3458" s="1">
        <v>99.7</v>
      </c>
      <c r="D3458">
        <v>0</v>
      </c>
      <c r="F3458">
        <v>1000000</v>
      </c>
      <c r="G3458" s="1">
        <v>668.26631899999995</v>
      </c>
      <c r="H3458" s="1">
        <v>99.7</v>
      </c>
      <c r="I3458">
        <v>0</v>
      </c>
      <c r="K3458">
        <v>1000000</v>
      </c>
      <c r="L3458" s="1">
        <v>305.44553500000001</v>
      </c>
      <c r="M3458" s="1">
        <v>99.7</v>
      </c>
      <c r="N3458">
        <v>0</v>
      </c>
    </row>
    <row r="3459" spans="1:14" x14ac:dyDescent="0.25">
      <c r="A3459">
        <v>1000000</v>
      </c>
      <c r="B3459" s="1">
        <v>243.71138999999999</v>
      </c>
      <c r="C3459" s="1">
        <v>99.7</v>
      </c>
      <c r="D3459">
        <v>0</v>
      </c>
      <c r="F3459">
        <v>1000000</v>
      </c>
      <c r="G3459" s="1">
        <v>358.51141699999999</v>
      </c>
      <c r="H3459" s="1">
        <v>99.7</v>
      </c>
      <c r="I3459">
        <v>0</v>
      </c>
      <c r="K3459">
        <v>1000000</v>
      </c>
      <c r="L3459" s="1">
        <v>420.343412</v>
      </c>
      <c r="M3459" s="1">
        <v>99.7</v>
      </c>
      <c r="N3459">
        <v>0</v>
      </c>
    </row>
    <row r="3460" spans="1:14" x14ac:dyDescent="0.25">
      <c r="A3460">
        <v>1000000</v>
      </c>
      <c r="B3460" s="1">
        <v>241.28617800000001</v>
      </c>
      <c r="C3460" s="1">
        <v>99.7</v>
      </c>
      <c r="D3460">
        <v>0</v>
      </c>
      <c r="F3460">
        <v>1000000</v>
      </c>
      <c r="G3460" s="1">
        <v>329.57748199999997</v>
      </c>
      <c r="H3460" s="1">
        <v>99.7</v>
      </c>
      <c r="I3460">
        <v>0</v>
      </c>
      <c r="K3460">
        <v>1000000</v>
      </c>
      <c r="L3460" s="1">
        <v>358.77354000000003</v>
      </c>
      <c r="M3460" s="1">
        <v>99.7</v>
      </c>
      <c r="N3460">
        <v>0</v>
      </c>
    </row>
    <row r="3461" spans="1:14" x14ac:dyDescent="0.25">
      <c r="A3461">
        <v>1000000</v>
      </c>
      <c r="B3461" s="1">
        <v>239.842691</v>
      </c>
      <c r="C3461" s="1">
        <v>99.7</v>
      </c>
      <c r="D3461">
        <v>0</v>
      </c>
      <c r="F3461">
        <v>1000000</v>
      </c>
      <c r="G3461" s="1">
        <v>558.64026899999999</v>
      </c>
      <c r="H3461" s="1">
        <v>99.7</v>
      </c>
      <c r="I3461">
        <v>0</v>
      </c>
      <c r="K3461">
        <v>1000000</v>
      </c>
      <c r="L3461" s="1">
        <v>289.54897499999998</v>
      </c>
      <c r="M3461" s="1">
        <v>99.7</v>
      </c>
      <c r="N3461">
        <v>0</v>
      </c>
    </row>
    <row r="3462" spans="1:14" x14ac:dyDescent="0.25">
      <c r="A3462">
        <v>1000000</v>
      </c>
      <c r="B3462" s="1">
        <v>248.57161500000001</v>
      </c>
      <c r="C3462" s="1">
        <v>99.7</v>
      </c>
      <c r="D3462">
        <v>0</v>
      </c>
      <c r="F3462">
        <v>1000000</v>
      </c>
      <c r="G3462" s="1">
        <v>527.71487400000001</v>
      </c>
      <c r="H3462" s="1">
        <v>99.7</v>
      </c>
      <c r="I3462">
        <v>0</v>
      </c>
      <c r="K3462">
        <v>1000000</v>
      </c>
      <c r="L3462" s="1">
        <v>284.98942599999998</v>
      </c>
      <c r="M3462" s="1">
        <v>99.7</v>
      </c>
      <c r="N3462">
        <v>0</v>
      </c>
    </row>
    <row r="3463" spans="1:14" x14ac:dyDescent="0.25">
      <c r="A3463">
        <v>1000000</v>
      </c>
      <c r="B3463" s="1">
        <v>240.62097700000001</v>
      </c>
      <c r="C3463" s="1">
        <v>99.7</v>
      </c>
      <c r="D3463">
        <v>0</v>
      </c>
      <c r="F3463">
        <v>1000000</v>
      </c>
      <c r="G3463" s="1">
        <v>354.19444299999998</v>
      </c>
      <c r="H3463" s="1">
        <v>99.7</v>
      </c>
      <c r="I3463">
        <v>0</v>
      </c>
      <c r="K3463">
        <v>1000000</v>
      </c>
      <c r="L3463" s="1">
        <v>283.33733999999998</v>
      </c>
      <c r="M3463" s="1">
        <v>99.7</v>
      </c>
      <c r="N3463">
        <v>0</v>
      </c>
    </row>
    <row r="3464" spans="1:14" x14ac:dyDescent="0.25">
      <c r="A3464">
        <v>1000000</v>
      </c>
      <c r="B3464" s="1">
        <v>239.43854400000001</v>
      </c>
      <c r="C3464" s="1">
        <v>99.7</v>
      </c>
      <c r="D3464">
        <v>0</v>
      </c>
      <c r="F3464">
        <v>1000000</v>
      </c>
      <c r="G3464" s="1">
        <v>574.745901</v>
      </c>
      <c r="H3464" s="1">
        <v>99.7</v>
      </c>
      <c r="I3464">
        <v>0</v>
      </c>
      <c r="K3464">
        <v>1000000</v>
      </c>
      <c r="L3464" s="1">
        <v>344.79751700000003</v>
      </c>
      <c r="M3464" s="1">
        <v>99.7</v>
      </c>
      <c r="N3464">
        <v>0</v>
      </c>
    </row>
    <row r="3465" spans="1:14" x14ac:dyDescent="0.25">
      <c r="A3465">
        <v>1000000</v>
      </c>
      <c r="B3465" s="1">
        <v>249.098725</v>
      </c>
      <c r="C3465" s="1">
        <v>99.7</v>
      </c>
      <c r="D3465">
        <v>0</v>
      </c>
      <c r="F3465">
        <v>1000000</v>
      </c>
      <c r="G3465" s="1">
        <v>667.42834300000004</v>
      </c>
      <c r="H3465" s="1">
        <v>99.7</v>
      </c>
      <c r="I3465">
        <v>0</v>
      </c>
      <c r="K3465">
        <v>1000000</v>
      </c>
      <c r="L3465" s="1">
        <v>337.24963100000002</v>
      </c>
      <c r="M3465" s="1">
        <v>99.7</v>
      </c>
      <c r="N3465">
        <v>0</v>
      </c>
    </row>
    <row r="3466" spans="1:14" x14ac:dyDescent="0.25">
      <c r="A3466">
        <v>1000000</v>
      </c>
      <c r="B3466" s="1">
        <v>241.91691900000001</v>
      </c>
      <c r="C3466" s="1">
        <v>99.7</v>
      </c>
      <c r="D3466">
        <v>0</v>
      </c>
      <c r="F3466">
        <v>1000000</v>
      </c>
      <c r="G3466" s="1">
        <v>321.53708599999999</v>
      </c>
      <c r="H3466" s="1">
        <v>99.7</v>
      </c>
      <c r="I3466">
        <v>0</v>
      </c>
      <c r="K3466">
        <v>1000000</v>
      </c>
      <c r="L3466" s="1">
        <v>292.64532300000002</v>
      </c>
      <c r="M3466" s="1">
        <v>99.7</v>
      </c>
      <c r="N3466">
        <v>0</v>
      </c>
    </row>
    <row r="3467" spans="1:14" x14ac:dyDescent="0.25">
      <c r="A3467">
        <v>1000000</v>
      </c>
      <c r="B3467" s="1">
        <v>249.82574099999999</v>
      </c>
      <c r="C3467" s="1">
        <v>99.7</v>
      </c>
      <c r="D3467">
        <v>0</v>
      </c>
      <c r="F3467">
        <v>1000000</v>
      </c>
      <c r="G3467" s="1">
        <v>329.57206000000002</v>
      </c>
      <c r="H3467" s="1">
        <v>99.7</v>
      </c>
      <c r="I3467">
        <v>0</v>
      </c>
      <c r="K3467">
        <v>1000000</v>
      </c>
      <c r="L3467" s="1">
        <v>484.01482099999998</v>
      </c>
      <c r="M3467" s="1">
        <v>99.7</v>
      </c>
      <c r="N3467">
        <v>0</v>
      </c>
    </row>
    <row r="3468" spans="1:14" x14ac:dyDescent="0.25">
      <c r="A3468">
        <v>1000000</v>
      </c>
      <c r="B3468" s="1">
        <v>246.19638499999999</v>
      </c>
      <c r="C3468" s="1">
        <v>99.7</v>
      </c>
      <c r="D3468">
        <v>0</v>
      </c>
      <c r="F3468">
        <v>1000000</v>
      </c>
      <c r="G3468" s="1">
        <v>264.70001600000001</v>
      </c>
      <c r="H3468" s="1">
        <v>99.7</v>
      </c>
      <c r="I3468">
        <v>0</v>
      </c>
      <c r="K3468">
        <v>1000000</v>
      </c>
      <c r="L3468" s="1">
        <v>325.35595699999999</v>
      </c>
      <c r="M3468" s="1">
        <v>99.7</v>
      </c>
      <c r="N3468">
        <v>0</v>
      </c>
    </row>
    <row r="3469" spans="1:14" x14ac:dyDescent="0.25">
      <c r="A3469">
        <v>1000000</v>
      </c>
      <c r="B3469" s="1">
        <v>246.97751400000001</v>
      </c>
      <c r="C3469" s="1">
        <v>99.7</v>
      </c>
      <c r="D3469">
        <v>0</v>
      </c>
      <c r="F3469">
        <v>1000000</v>
      </c>
      <c r="G3469" s="1">
        <v>631.17494399999998</v>
      </c>
      <c r="H3469" s="1">
        <v>99.7</v>
      </c>
      <c r="I3469">
        <v>0</v>
      </c>
      <c r="K3469">
        <v>1000000</v>
      </c>
      <c r="L3469" s="1">
        <v>296.35192799999999</v>
      </c>
      <c r="M3469" s="1">
        <v>99.7</v>
      </c>
      <c r="N3469">
        <v>0</v>
      </c>
    </row>
    <row r="3470" spans="1:14" x14ac:dyDescent="0.25">
      <c r="A3470">
        <v>1000000</v>
      </c>
      <c r="B3470" s="1">
        <v>257.467018</v>
      </c>
      <c r="C3470" s="1">
        <v>99.7</v>
      </c>
      <c r="D3470">
        <v>0</v>
      </c>
      <c r="F3470">
        <v>1000000</v>
      </c>
      <c r="G3470" s="1">
        <v>385.24514099999999</v>
      </c>
      <c r="H3470" s="1">
        <v>99.7</v>
      </c>
      <c r="I3470">
        <v>0</v>
      </c>
      <c r="K3470">
        <v>1000000</v>
      </c>
      <c r="L3470" s="1">
        <v>483.74079999999998</v>
      </c>
      <c r="M3470" s="1">
        <v>99.7</v>
      </c>
      <c r="N3470">
        <v>0</v>
      </c>
    </row>
    <row r="3471" spans="1:14" x14ac:dyDescent="0.25">
      <c r="A3471">
        <v>1000000</v>
      </c>
      <c r="B3471" s="1">
        <v>251.208054</v>
      </c>
      <c r="C3471" s="1">
        <v>99.7</v>
      </c>
      <c r="D3471">
        <v>0</v>
      </c>
      <c r="F3471">
        <v>1000000</v>
      </c>
      <c r="G3471" s="1">
        <v>552.34355600000004</v>
      </c>
      <c r="H3471" s="1">
        <v>99.7</v>
      </c>
      <c r="I3471">
        <v>0</v>
      </c>
      <c r="K3471">
        <v>1000000</v>
      </c>
      <c r="L3471" s="1">
        <v>330.34835500000003</v>
      </c>
      <c r="M3471" s="1">
        <v>99.7</v>
      </c>
      <c r="N3471">
        <v>0</v>
      </c>
    </row>
    <row r="3472" spans="1:14" x14ac:dyDescent="0.25">
      <c r="A3472">
        <v>1000000</v>
      </c>
      <c r="B3472" s="1">
        <v>249.97006099999999</v>
      </c>
      <c r="C3472" s="1">
        <v>99.7</v>
      </c>
      <c r="D3472">
        <v>0</v>
      </c>
      <c r="F3472">
        <v>1000000</v>
      </c>
      <c r="G3472" s="1">
        <v>739.88136299999996</v>
      </c>
      <c r="H3472" s="1">
        <v>99.7</v>
      </c>
      <c r="I3472">
        <v>0</v>
      </c>
      <c r="K3472">
        <v>1000000</v>
      </c>
      <c r="L3472" s="1">
        <v>364.33560299999999</v>
      </c>
      <c r="M3472" s="1">
        <v>99.7</v>
      </c>
      <c r="N3472">
        <v>0</v>
      </c>
    </row>
    <row r="3473" spans="1:14" x14ac:dyDescent="0.25">
      <c r="A3473">
        <v>1000000</v>
      </c>
      <c r="B3473" s="1">
        <v>246.75202899999999</v>
      </c>
      <c r="C3473" s="1">
        <v>99.7</v>
      </c>
      <c r="D3473">
        <v>0</v>
      </c>
      <c r="F3473">
        <v>1000000</v>
      </c>
      <c r="G3473" s="1">
        <v>662.64337899999998</v>
      </c>
      <c r="H3473" s="1">
        <v>99.7</v>
      </c>
      <c r="I3473">
        <v>0</v>
      </c>
      <c r="K3473">
        <v>1000000</v>
      </c>
      <c r="L3473" s="1">
        <v>284.12159100000002</v>
      </c>
      <c r="M3473" s="1">
        <v>99.7</v>
      </c>
      <c r="N3473">
        <v>0</v>
      </c>
    </row>
    <row r="3474" spans="1:14" x14ac:dyDescent="0.25">
      <c r="A3474">
        <v>1000000</v>
      </c>
      <c r="B3474" s="1">
        <v>242.98133999999999</v>
      </c>
      <c r="C3474" s="1">
        <v>99.7</v>
      </c>
      <c r="D3474">
        <v>0</v>
      </c>
      <c r="F3474">
        <v>1000000</v>
      </c>
      <c r="G3474" s="1">
        <v>642.27735299999995</v>
      </c>
      <c r="H3474" s="1">
        <v>99.7</v>
      </c>
      <c r="I3474">
        <v>0</v>
      </c>
      <c r="K3474">
        <v>1000000</v>
      </c>
      <c r="L3474" s="1">
        <v>326.966793</v>
      </c>
      <c r="M3474" s="1">
        <v>99.7</v>
      </c>
      <c r="N3474">
        <v>0</v>
      </c>
    </row>
    <row r="3475" spans="1:14" x14ac:dyDescent="0.25">
      <c r="A3475">
        <v>1000000</v>
      </c>
      <c r="B3475" s="1">
        <v>243.93816200000001</v>
      </c>
      <c r="C3475" s="1">
        <v>99.7</v>
      </c>
      <c r="D3475">
        <v>0</v>
      </c>
      <c r="F3475">
        <v>1000000</v>
      </c>
      <c r="G3475" s="1">
        <v>280.39282100000003</v>
      </c>
      <c r="H3475" s="1">
        <v>99.7</v>
      </c>
      <c r="I3475">
        <v>0</v>
      </c>
      <c r="K3475">
        <v>1000000</v>
      </c>
      <c r="L3475" s="1">
        <v>284.70872200000002</v>
      </c>
      <c r="M3475" s="1">
        <v>99.7</v>
      </c>
      <c r="N3475">
        <v>0</v>
      </c>
    </row>
    <row r="3476" spans="1:14" x14ac:dyDescent="0.25">
      <c r="A3476">
        <v>1000000</v>
      </c>
      <c r="B3476" s="1">
        <v>262.28683100000001</v>
      </c>
      <c r="C3476" s="1">
        <v>99.7</v>
      </c>
      <c r="D3476">
        <v>0</v>
      </c>
      <c r="F3476">
        <v>1000000</v>
      </c>
      <c r="G3476" s="1">
        <v>689.22808099999997</v>
      </c>
      <c r="H3476" s="1">
        <v>99.7</v>
      </c>
      <c r="I3476">
        <v>0</v>
      </c>
      <c r="K3476">
        <v>1000000</v>
      </c>
      <c r="L3476" s="1">
        <v>370.93015700000001</v>
      </c>
      <c r="M3476" s="1">
        <v>99.7</v>
      </c>
      <c r="N3476">
        <v>0</v>
      </c>
    </row>
    <row r="3477" spans="1:14" x14ac:dyDescent="0.25">
      <c r="A3477">
        <v>1000000</v>
      </c>
      <c r="B3477" s="1">
        <v>246.43375399999999</v>
      </c>
      <c r="C3477" s="1">
        <v>99.7</v>
      </c>
      <c r="D3477">
        <v>0</v>
      </c>
      <c r="F3477">
        <v>1000000</v>
      </c>
      <c r="G3477" s="1">
        <v>623.18395099999998</v>
      </c>
      <c r="H3477" s="1">
        <v>99.7</v>
      </c>
      <c r="I3477">
        <v>0</v>
      </c>
      <c r="K3477">
        <v>1000000</v>
      </c>
      <c r="L3477" s="1">
        <v>397.00556699999999</v>
      </c>
      <c r="M3477" s="1">
        <v>99.7</v>
      </c>
      <c r="N3477">
        <v>0</v>
      </c>
    </row>
    <row r="3478" spans="1:14" x14ac:dyDescent="0.25">
      <c r="A3478">
        <v>1000000</v>
      </c>
      <c r="B3478" s="1">
        <v>249.818826</v>
      </c>
      <c r="C3478" s="1">
        <v>99.7</v>
      </c>
      <c r="D3478">
        <v>0</v>
      </c>
      <c r="F3478">
        <v>1000000</v>
      </c>
      <c r="G3478" s="1">
        <v>512.31378099999995</v>
      </c>
      <c r="H3478" s="1">
        <v>99.7</v>
      </c>
      <c r="I3478">
        <v>0</v>
      </c>
      <c r="K3478">
        <v>1000000</v>
      </c>
      <c r="L3478" s="1">
        <v>480.445224</v>
      </c>
      <c r="M3478" s="1">
        <v>99.7</v>
      </c>
      <c r="N3478">
        <v>0</v>
      </c>
    </row>
    <row r="3479" spans="1:14" x14ac:dyDescent="0.25">
      <c r="A3479">
        <v>1000000</v>
      </c>
      <c r="B3479" s="1">
        <v>262.57360199999999</v>
      </c>
      <c r="C3479" s="1">
        <v>99.7</v>
      </c>
      <c r="D3479">
        <v>0</v>
      </c>
      <c r="F3479">
        <v>1000000</v>
      </c>
      <c r="G3479" s="1">
        <v>441.62014499999998</v>
      </c>
      <c r="H3479" s="1">
        <v>99.7</v>
      </c>
      <c r="I3479">
        <v>0</v>
      </c>
      <c r="K3479">
        <v>1000000</v>
      </c>
      <c r="L3479" s="1">
        <v>457.43420800000001</v>
      </c>
      <c r="M3479" s="1">
        <v>99.7</v>
      </c>
      <c r="N3479">
        <v>0</v>
      </c>
    </row>
    <row r="3480" spans="1:14" x14ac:dyDescent="0.25">
      <c r="A3480">
        <v>1000000</v>
      </c>
      <c r="B3480" s="1">
        <v>247.214224</v>
      </c>
      <c r="C3480" s="1">
        <v>99.7</v>
      </c>
      <c r="D3480">
        <v>0</v>
      </c>
      <c r="F3480">
        <v>1000000</v>
      </c>
      <c r="G3480" s="1">
        <v>343.39967999999999</v>
      </c>
      <c r="H3480" s="1">
        <v>99.7</v>
      </c>
      <c r="I3480">
        <v>0</v>
      </c>
      <c r="K3480">
        <v>1000000</v>
      </c>
      <c r="L3480" s="1">
        <v>361.860793</v>
      </c>
      <c r="M3480" s="1">
        <v>99.7</v>
      </c>
      <c r="N3480">
        <v>0</v>
      </c>
    </row>
    <row r="3481" spans="1:14" x14ac:dyDescent="0.25">
      <c r="A3481">
        <v>1000000</v>
      </c>
      <c r="B3481" s="1">
        <v>244.12125399999999</v>
      </c>
      <c r="C3481" s="1">
        <v>99.7</v>
      </c>
      <c r="D3481">
        <v>0</v>
      </c>
      <c r="F3481">
        <v>1000000</v>
      </c>
      <c r="G3481" s="1">
        <v>318.04806000000002</v>
      </c>
      <c r="H3481" s="1">
        <v>99.7</v>
      </c>
      <c r="I3481">
        <v>0</v>
      </c>
      <c r="K3481">
        <v>1000000</v>
      </c>
      <c r="L3481" s="1">
        <v>327.95381300000003</v>
      </c>
      <c r="M3481" s="1">
        <v>99.7</v>
      </c>
      <c r="N3481">
        <v>0</v>
      </c>
    </row>
    <row r="3482" spans="1:14" x14ac:dyDescent="0.25">
      <c r="A3482">
        <v>1000000</v>
      </c>
      <c r="B3482" s="1">
        <v>242.16962599999999</v>
      </c>
      <c r="C3482" s="1">
        <v>99.7</v>
      </c>
      <c r="D3482">
        <v>0</v>
      </c>
      <c r="F3482">
        <v>1000000</v>
      </c>
      <c r="G3482" s="1">
        <v>298.97323299999999</v>
      </c>
      <c r="H3482" s="1">
        <v>99.7</v>
      </c>
      <c r="I3482">
        <v>0</v>
      </c>
      <c r="K3482">
        <v>1000000</v>
      </c>
      <c r="L3482" s="1">
        <v>276.77874000000003</v>
      </c>
      <c r="M3482" s="1">
        <v>99.7</v>
      </c>
      <c r="N3482">
        <v>0</v>
      </c>
    </row>
    <row r="3483" spans="1:14" x14ac:dyDescent="0.25">
      <c r="A3483">
        <v>1000000</v>
      </c>
      <c r="B3483" s="1">
        <v>243.95956200000001</v>
      </c>
      <c r="C3483" s="1">
        <v>99.7</v>
      </c>
      <c r="D3483">
        <v>0</v>
      </c>
      <c r="F3483">
        <v>1000000</v>
      </c>
      <c r="G3483" s="1">
        <v>307.41159599999997</v>
      </c>
      <c r="H3483" s="1">
        <v>99.7</v>
      </c>
      <c r="I3483">
        <v>0</v>
      </c>
      <c r="K3483">
        <v>1000000</v>
      </c>
      <c r="L3483" s="1">
        <v>469.30733300000003</v>
      </c>
      <c r="M3483" s="1">
        <v>99.7</v>
      </c>
      <c r="N3483">
        <v>0</v>
      </c>
    </row>
    <row r="3484" spans="1:14" x14ac:dyDescent="0.25">
      <c r="A3484">
        <v>1000000</v>
      </c>
      <c r="B3484" s="1">
        <v>242.84449699999999</v>
      </c>
      <c r="C3484" s="1">
        <v>99.7</v>
      </c>
      <c r="D3484">
        <v>0</v>
      </c>
      <c r="F3484">
        <v>1000000</v>
      </c>
      <c r="G3484" s="1">
        <v>411.62926099999999</v>
      </c>
      <c r="H3484" s="1">
        <v>99.7</v>
      </c>
      <c r="I3484">
        <v>0</v>
      </c>
      <c r="K3484">
        <v>1000000</v>
      </c>
      <c r="L3484" s="1">
        <v>292.15752900000001</v>
      </c>
      <c r="M3484" s="1">
        <v>99.7</v>
      </c>
      <c r="N3484">
        <v>0</v>
      </c>
    </row>
    <row r="3485" spans="1:14" x14ac:dyDescent="0.25">
      <c r="A3485">
        <v>1000000</v>
      </c>
      <c r="B3485" s="1">
        <v>246.20024699999999</v>
      </c>
      <c r="C3485" s="1">
        <v>99.7</v>
      </c>
      <c r="D3485">
        <v>0</v>
      </c>
      <c r="F3485">
        <v>1000000</v>
      </c>
      <c r="G3485" s="1">
        <v>436.46191599999997</v>
      </c>
      <c r="H3485" s="1">
        <v>99.7</v>
      </c>
      <c r="I3485">
        <v>0</v>
      </c>
      <c r="K3485">
        <v>1000000</v>
      </c>
      <c r="L3485" s="1">
        <v>283.38440300000002</v>
      </c>
      <c r="M3485" s="1">
        <v>99.7</v>
      </c>
      <c r="N3485">
        <v>0</v>
      </c>
    </row>
    <row r="3486" spans="1:14" x14ac:dyDescent="0.25">
      <c r="A3486">
        <v>1000000</v>
      </c>
      <c r="B3486" s="1">
        <v>249.373648</v>
      </c>
      <c r="C3486" s="1">
        <v>99.7</v>
      </c>
      <c r="D3486">
        <v>0</v>
      </c>
      <c r="F3486">
        <v>1000000</v>
      </c>
      <c r="G3486" s="1">
        <v>265.03267699999998</v>
      </c>
      <c r="H3486" s="1">
        <v>99.7</v>
      </c>
      <c r="I3486">
        <v>0</v>
      </c>
      <c r="K3486">
        <v>1000000</v>
      </c>
      <c r="L3486" s="1">
        <v>296.63317699999999</v>
      </c>
      <c r="M3486" s="1">
        <v>99.7</v>
      </c>
      <c r="N3486">
        <v>0</v>
      </c>
    </row>
    <row r="3487" spans="1:14" x14ac:dyDescent="0.25">
      <c r="A3487">
        <v>1000000</v>
      </c>
      <c r="B3487" s="1">
        <v>254.77033</v>
      </c>
      <c r="C3487" s="1">
        <v>99.7</v>
      </c>
      <c r="D3487">
        <v>0</v>
      </c>
      <c r="F3487">
        <v>1000000</v>
      </c>
      <c r="G3487" s="1">
        <v>297.35887500000001</v>
      </c>
      <c r="H3487" s="1">
        <v>99.7</v>
      </c>
      <c r="I3487">
        <v>0</v>
      </c>
      <c r="K3487">
        <v>1000000</v>
      </c>
      <c r="L3487" s="1">
        <v>293.90116599999999</v>
      </c>
      <c r="M3487" s="1">
        <v>99.7</v>
      </c>
      <c r="N3487">
        <v>0</v>
      </c>
    </row>
    <row r="3488" spans="1:14" x14ac:dyDescent="0.25">
      <c r="A3488">
        <v>1000000</v>
      </c>
      <c r="B3488" s="1">
        <v>246.60808299999999</v>
      </c>
      <c r="C3488" s="1">
        <v>99.7</v>
      </c>
      <c r="D3488">
        <v>0</v>
      </c>
      <c r="F3488">
        <v>1000000</v>
      </c>
      <c r="G3488" s="1">
        <v>277.11227200000002</v>
      </c>
      <c r="H3488" s="1">
        <v>99.7</v>
      </c>
      <c r="I3488">
        <v>0</v>
      </c>
      <c r="K3488">
        <v>1000000</v>
      </c>
      <c r="L3488" s="1">
        <v>337.41131899999999</v>
      </c>
      <c r="M3488" s="1">
        <v>99.7</v>
      </c>
      <c r="N3488">
        <v>0</v>
      </c>
    </row>
    <row r="3489" spans="1:14" x14ac:dyDescent="0.25">
      <c r="A3489">
        <v>1000000</v>
      </c>
      <c r="B3489" s="1">
        <v>248.296784</v>
      </c>
      <c r="C3489" s="1">
        <v>99.7</v>
      </c>
      <c r="D3489">
        <v>0</v>
      </c>
      <c r="F3489">
        <v>1000000</v>
      </c>
      <c r="G3489" s="1">
        <v>423.66286100000002</v>
      </c>
      <c r="H3489" s="1">
        <v>99.7</v>
      </c>
      <c r="I3489">
        <v>0</v>
      </c>
      <c r="K3489">
        <v>1000000</v>
      </c>
      <c r="L3489" s="1">
        <v>291.657624</v>
      </c>
      <c r="M3489" s="1">
        <v>99.7</v>
      </c>
      <c r="N3489">
        <v>0</v>
      </c>
    </row>
    <row r="3490" spans="1:14" x14ac:dyDescent="0.25">
      <c r="A3490">
        <v>1000000</v>
      </c>
      <c r="B3490" s="1">
        <v>252.82225</v>
      </c>
      <c r="C3490" s="1">
        <v>99.7</v>
      </c>
      <c r="D3490">
        <v>0</v>
      </c>
      <c r="F3490">
        <v>1000000</v>
      </c>
      <c r="G3490" s="1">
        <v>432.99561299999999</v>
      </c>
      <c r="H3490" s="1">
        <v>99.7</v>
      </c>
      <c r="I3490">
        <v>0</v>
      </c>
      <c r="K3490">
        <v>1000000</v>
      </c>
      <c r="L3490" s="1">
        <v>302.70957499999997</v>
      </c>
      <c r="M3490" s="1">
        <v>99.7</v>
      </c>
      <c r="N3490">
        <v>0</v>
      </c>
    </row>
    <row r="3491" spans="1:14" x14ac:dyDescent="0.25">
      <c r="A3491">
        <v>1000000</v>
      </c>
      <c r="B3491" s="1">
        <v>249.07091199999999</v>
      </c>
      <c r="C3491" s="1">
        <v>99.7</v>
      </c>
      <c r="D3491">
        <v>0</v>
      </c>
      <c r="F3491">
        <v>1000000</v>
      </c>
      <c r="G3491" s="1">
        <v>474.41700500000002</v>
      </c>
      <c r="H3491" s="1">
        <v>99.7</v>
      </c>
      <c r="I3491">
        <v>0</v>
      </c>
      <c r="K3491">
        <v>1000000</v>
      </c>
      <c r="L3491" s="1">
        <v>362.31359700000002</v>
      </c>
      <c r="M3491" s="1">
        <v>99.7</v>
      </c>
      <c r="N3491">
        <v>0</v>
      </c>
    </row>
    <row r="3492" spans="1:14" x14ac:dyDescent="0.25">
      <c r="A3492">
        <v>1000000</v>
      </c>
      <c r="B3492" s="1">
        <v>249.81573700000001</v>
      </c>
      <c r="C3492" s="1">
        <v>99.7</v>
      </c>
      <c r="D3492">
        <v>0</v>
      </c>
      <c r="F3492">
        <v>1000000</v>
      </c>
      <c r="G3492" s="1">
        <v>276.94891200000001</v>
      </c>
      <c r="H3492" s="1">
        <v>99.7</v>
      </c>
      <c r="I3492">
        <v>0</v>
      </c>
      <c r="K3492">
        <v>1000000</v>
      </c>
      <c r="L3492" s="1">
        <v>320.18580500000002</v>
      </c>
      <c r="M3492" s="1">
        <v>99.7</v>
      </c>
      <c r="N3492">
        <v>0</v>
      </c>
    </row>
    <row r="3493" spans="1:14" x14ac:dyDescent="0.25">
      <c r="A3493">
        <v>1000000</v>
      </c>
      <c r="B3493" s="1">
        <v>250.419973</v>
      </c>
      <c r="C3493" s="1">
        <v>99.7</v>
      </c>
      <c r="D3493">
        <v>0</v>
      </c>
      <c r="F3493">
        <v>1000000</v>
      </c>
      <c r="G3493" s="1">
        <v>302.34589699999998</v>
      </c>
      <c r="H3493" s="1">
        <v>99.7</v>
      </c>
      <c r="I3493">
        <v>0</v>
      </c>
      <c r="K3493">
        <v>1000000</v>
      </c>
      <c r="L3493" s="1">
        <v>309.72145999999998</v>
      </c>
      <c r="M3493" s="1">
        <v>99.7</v>
      </c>
      <c r="N3493">
        <v>0</v>
      </c>
    </row>
    <row r="3494" spans="1:14" x14ac:dyDescent="0.25">
      <c r="A3494">
        <v>1000000</v>
      </c>
      <c r="B3494" s="1">
        <v>257.89046300000001</v>
      </c>
      <c r="C3494" s="1">
        <v>99.7</v>
      </c>
      <c r="D3494">
        <v>0</v>
      </c>
      <c r="F3494">
        <v>1000000</v>
      </c>
      <c r="G3494" s="1">
        <v>268.735884</v>
      </c>
      <c r="H3494" s="1">
        <v>99.7</v>
      </c>
      <c r="I3494">
        <v>0</v>
      </c>
      <c r="K3494">
        <v>1000000</v>
      </c>
      <c r="L3494" s="1">
        <v>300.09156899999999</v>
      </c>
      <c r="M3494" s="1">
        <v>99.7</v>
      </c>
      <c r="N3494">
        <v>0</v>
      </c>
    </row>
    <row r="3495" spans="1:14" x14ac:dyDescent="0.25">
      <c r="A3495">
        <v>1000000</v>
      </c>
      <c r="B3495" s="1">
        <v>247.22715099999999</v>
      </c>
      <c r="C3495" s="1">
        <v>99.7</v>
      </c>
      <c r="D3495">
        <v>0</v>
      </c>
      <c r="F3495">
        <v>1000000</v>
      </c>
      <c r="G3495" s="1">
        <v>346.849805</v>
      </c>
      <c r="H3495" s="1">
        <v>99.7</v>
      </c>
      <c r="I3495">
        <v>0</v>
      </c>
      <c r="K3495">
        <v>1000000</v>
      </c>
      <c r="L3495" s="1">
        <v>516.974423</v>
      </c>
      <c r="M3495" s="1">
        <v>99.7</v>
      </c>
      <c r="N3495">
        <v>0</v>
      </c>
    </row>
    <row r="3496" spans="1:14" x14ac:dyDescent="0.25">
      <c r="A3496">
        <v>1000000</v>
      </c>
      <c r="B3496" s="1">
        <v>247.139285</v>
      </c>
      <c r="C3496" s="1">
        <v>99.7</v>
      </c>
      <c r="D3496">
        <v>0</v>
      </c>
      <c r="F3496">
        <v>1000000</v>
      </c>
      <c r="G3496" s="1">
        <v>265.31390299999998</v>
      </c>
      <c r="H3496" s="1">
        <v>99.7</v>
      </c>
      <c r="I3496">
        <v>0</v>
      </c>
      <c r="K3496">
        <v>1000000</v>
      </c>
      <c r="L3496" s="1">
        <v>306.97366599999998</v>
      </c>
      <c r="M3496" s="1">
        <v>99.7</v>
      </c>
      <c r="N3496">
        <v>0</v>
      </c>
    </row>
    <row r="3497" spans="1:14" x14ac:dyDescent="0.25">
      <c r="A3497">
        <v>1000000</v>
      </c>
      <c r="B3497" s="1">
        <v>244.003962</v>
      </c>
      <c r="C3497" s="1">
        <v>99.7</v>
      </c>
      <c r="D3497">
        <v>0</v>
      </c>
      <c r="F3497">
        <v>1000000</v>
      </c>
      <c r="G3497" s="1">
        <v>265.251372</v>
      </c>
      <c r="H3497" s="1">
        <v>99.7</v>
      </c>
      <c r="I3497">
        <v>0</v>
      </c>
      <c r="K3497">
        <v>1000000</v>
      </c>
      <c r="L3497" s="1">
        <v>375.499596</v>
      </c>
      <c r="M3497" s="1">
        <v>99.7</v>
      </c>
      <c r="N3497">
        <v>0</v>
      </c>
    </row>
    <row r="3498" spans="1:14" x14ac:dyDescent="0.25">
      <c r="A3498">
        <v>1000000</v>
      </c>
      <c r="B3498" s="1">
        <v>251.93744799999999</v>
      </c>
      <c r="C3498" s="1">
        <v>99.7</v>
      </c>
      <c r="D3498">
        <v>0</v>
      </c>
      <c r="F3498">
        <v>1000000</v>
      </c>
      <c r="G3498" s="1">
        <v>368.68296099999998</v>
      </c>
      <c r="H3498" s="1">
        <v>99.7</v>
      </c>
      <c r="I3498">
        <v>0</v>
      </c>
      <c r="K3498">
        <v>1000000</v>
      </c>
      <c r="L3498" s="1">
        <v>293.16562299999998</v>
      </c>
      <c r="M3498" s="1">
        <v>99.7</v>
      </c>
      <c r="N3498">
        <v>0</v>
      </c>
    </row>
    <row r="3499" spans="1:14" x14ac:dyDescent="0.25">
      <c r="A3499">
        <v>1000000</v>
      </c>
      <c r="B3499" s="1">
        <v>244.577405</v>
      </c>
      <c r="C3499" s="1">
        <v>99.7</v>
      </c>
      <c r="D3499">
        <v>0</v>
      </c>
      <c r="F3499">
        <v>1000000</v>
      </c>
      <c r="G3499" s="1">
        <v>424.44792200000001</v>
      </c>
      <c r="H3499" s="1">
        <v>99.7</v>
      </c>
      <c r="I3499">
        <v>0</v>
      </c>
      <c r="K3499">
        <v>1000000</v>
      </c>
      <c r="L3499" s="1">
        <v>520.96959300000003</v>
      </c>
      <c r="M3499" s="1">
        <v>99.7</v>
      </c>
      <c r="N3499">
        <v>0</v>
      </c>
    </row>
    <row r="3500" spans="1:14" x14ac:dyDescent="0.25">
      <c r="A3500">
        <v>1000000</v>
      </c>
      <c r="B3500" s="1">
        <v>242.24880400000001</v>
      </c>
      <c r="C3500" s="1">
        <v>99.7</v>
      </c>
      <c r="D3500">
        <v>0</v>
      </c>
      <c r="F3500">
        <v>1000000</v>
      </c>
      <c r="G3500" s="1">
        <v>631.70353599999999</v>
      </c>
      <c r="H3500" s="1">
        <v>99.7</v>
      </c>
      <c r="I3500">
        <v>0</v>
      </c>
      <c r="K3500">
        <v>1000000</v>
      </c>
      <c r="L3500" s="1">
        <v>329.38099199999999</v>
      </c>
      <c r="M3500" s="1">
        <v>99.7</v>
      </c>
      <c r="N3500">
        <v>0</v>
      </c>
    </row>
    <row r="3501" spans="1:14" x14ac:dyDescent="0.25">
      <c r="A3501">
        <v>1000000</v>
      </c>
      <c r="B3501" s="1">
        <v>244.307343</v>
      </c>
      <c r="C3501" s="1">
        <v>99.7</v>
      </c>
      <c r="D3501">
        <v>0</v>
      </c>
      <c r="F3501">
        <v>1000000</v>
      </c>
      <c r="G3501" s="1">
        <v>364.30459100000002</v>
      </c>
      <c r="H3501" s="1">
        <v>99.7</v>
      </c>
      <c r="I3501">
        <v>0</v>
      </c>
      <c r="K3501">
        <v>1000000</v>
      </c>
      <c r="L3501" s="1">
        <v>302.58984700000002</v>
      </c>
      <c r="M3501" s="1">
        <v>99.7</v>
      </c>
      <c r="N3501">
        <v>0</v>
      </c>
    </row>
    <row r="3502" spans="1:14" x14ac:dyDescent="0.25">
      <c r="A3502">
        <v>10000</v>
      </c>
      <c r="B3502" s="1">
        <v>2.435362</v>
      </c>
      <c r="C3502" s="1">
        <v>0</v>
      </c>
      <c r="D3502">
        <v>1</v>
      </c>
      <c r="F3502">
        <v>10000</v>
      </c>
      <c r="G3502" s="1">
        <v>0.94283300000000003</v>
      </c>
      <c r="H3502" s="1">
        <v>0</v>
      </c>
      <c r="I3502">
        <v>1</v>
      </c>
      <c r="K3502">
        <v>10000</v>
      </c>
      <c r="L3502" s="1">
        <v>2.3116979999999998</v>
      </c>
      <c r="M3502" s="1">
        <v>0</v>
      </c>
      <c r="N3502">
        <v>1</v>
      </c>
    </row>
    <row r="3503" spans="1:14" x14ac:dyDescent="0.25">
      <c r="A3503">
        <v>10000</v>
      </c>
      <c r="B3503" s="1">
        <v>3.379626</v>
      </c>
      <c r="C3503" s="1">
        <v>0</v>
      </c>
      <c r="D3503">
        <v>1</v>
      </c>
      <c r="F3503">
        <v>10000</v>
      </c>
      <c r="G3503" s="1">
        <v>1.476693</v>
      </c>
      <c r="H3503" s="1">
        <v>0</v>
      </c>
      <c r="I3503">
        <v>1</v>
      </c>
      <c r="K3503">
        <v>10000</v>
      </c>
      <c r="L3503" s="1">
        <v>2.268389</v>
      </c>
      <c r="M3503" s="1">
        <v>0</v>
      </c>
      <c r="N3503">
        <v>1</v>
      </c>
    </row>
    <row r="3504" spans="1:14" x14ac:dyDescent="0.25">
      <c r="A3504">
        <v>10000</v>
      </c>
      <c r="B3504" s="1">
        <v>2.2793109999999999</v>
      </c>
      <c r="C3504" s="1">
        <v>0</v>
      </c>
      <c r="D3504">
        <v>1</v>
      </c>
      <c r="F3504">
        <v>10000</v>
      </c>
      <c r="G3504" s="1">
        <v>0.954758</v>
      </c>
      <c r="H3504" s="1">
        <v>0</v>
      </c>
      <c r="I3504">
        <v>1</v>
      </c>
      <c r="K3504">
        <v>10000</v>
      </c>
      <c r="L3504" s="1">
        <v>2.5326789999999999</v>
      </c>
      <c r="M3504" s="1">
        <v>0</v>
      </c>
      <c r="N3504">
        <v>1</v>
      </c>
    </row>
    <row r="3505" spans="1:14" x14ac:dyDescent="0.25">
      <c r="A3505">
        <v>10000</v>
      </c>
      <c r="B3505" s="1">
        <v>2.3146819999999999</v>
      </c>
      <c r="C3505" s="1">
        <v>0</v>
      </c>
      <c r="D3505">
        <v>1</v>
      </c>
      <c r="F3505">
        <v>10000</v>
      </c>
      <c r="G3505" s="1">
        <v>0.95797100000000002</v>
      </c>
      <c r="H3505" s="1">
        <v>0</v>
      </c>
      <c r="I3505">
        <v>1</v>
      </c>
      <c r="K3505">
        <v>10000</v>
      </c>
      <c r="L3505" s="1">
        <v>2.3150650000000002</v>
      </c>
      <c r="M3505" s="1">
        <v>0</v>
      </c>
      <c r="N3505">
        <v>1</v>
      </c>
    </row>
    <row r="3506" spans="1:14" x14ac:dyDescent="0.25">
      <c r="A3506">
        <v>10000</v>
      </c>
      <c r="B3506" s="1">
        <v>2.3079649999999998</v>
      </c>
      <c r="C3506" s="1">
        <v>0</v>
      </c>
      <c r="D3506">
        <v>1</v>
      </c>
      <c r="F3506">
        <v>10000</v>
      </c>
      <c r="G3506" s="1">
        <v>0.93732499999999996</v>
      </c>
      <c r="H3506" s="1">
        <v>0</v>
      </c>
      <c r="I3506">
        <v>1</v>
      </c>
      <c r="K3506">
        <v>10000</v>
      </c>
      <c r="L3506" s="1">
        <v>2.1128209999999998</v>
      </c>
      <c r="M3506" s="1">
        <v>0</v>
      </c>
      <c r="N3506">
        <v>1</v>
      </c>
    </row>
    <row r="3507" spans="1:14" x14ac:dyDescent="0.25">
      <c r="A3507">
        <v>10000</v>
      </c>
      <c r="B3507" s="1">
        <v>2.2933270000000001</v>
      </c>
      <c r="C3507" s="1">
        <v>0</v>
      </c>
      <c r="D3507">
        <v>1</v>
      </c>
      <c r="F3507">
        <v>10000</v>
      </c>
      <c r="G3507" s="1">
        <v>1.2207380000000001</v>
      </c>
      <c r="H3507" s="1">
        <v>0</v>
      </c>
      <c r="I3507">
        <v>1</v>
      </c>
      <c r="K3507">
        <v>10000</v>
      </c>
      <c r="L3507" s="1">
        <v>2.439155</v>
      </c>
      <c r="M3507" s="1">
        <v>0</v>
      </c>
      <c r="N3507">
        <v>1</v>
      </c>
    </row>
    <row r="3508" spans="1:14" x14ac:dyDescent="0.25">
      <c r="A3508">
        <v>10000</v>
      </c>
      <c r="B3508" s="1">
        <v>2.612085</v>
      </c>
      <c r="C3508" s="1">
        <v>0</v>
      </c>
      <c r="D3508">
        <v>1</v>
      </c>
      <c r="F3508">
        <v>10000</v>
      </c>
      <c r="G3508" s="1">
        <v>1.2472909999999999</v>
      </c>
      <c r="H3508" s="1">
        <v>0</v>
      </c>
      <c r="I3508">
        <v>1</v>
      </c>
      <c r="K3508">
        <v>10000</v>
      </c>
      <c r="L3508" s="1">
        <v>2.3295680000000001</v>
      </c>
      <c r="M3508" s="1">
        <v>0</v>
      </c>
      <c r="N3508">
        <v>1</v>
      </c>
    </row>
    <row r="3509" spans="1:14" x14ac:dyDescent="0.25">
      <c r="A3509">
        <v>10000</v>
      </c>
      <c r="B3509" s="1">
        <v>3.1336560000000002</v>
      </c>
      <c r="C3509" s="1">
        <v>0</v>
      </c>
      <c r="D3509">
        <v>1</v>
      </c>
      <c r="F3509">
        <v>10000</v>
      </c>
      <c r="G3509" s="1">
        <v>1.345502</v>
      </c>
      <c r="H3509" s="1">
        <v>0</v>
      </c>
      <c r="I3509">
        <v>1</v>
      </c>
      <c r="K3509">
        <v>10000</v>
      </c>
      <c r="L3509" s="1">
        <v>2.18425</v>
      </c>
      <c r="M3509" s="1">
        <v>0</v>
      </c>
      <c r="N3509">
        <v>1</v>
      </c>
    </row>
    <row r="3510" spans="1:14" x14ac:dyDescent="0.25">
      <c r="A3510">
        <v>10000</v>
      </c>
      <c r="B3510" s="1">
        <v>2.8744339999999999</v>
      </c>
      <c r="C3510" s="1">
        <v>0</v>
      </c>
      <c r="D3510">
        <v>1</v>
      </c>
      <c r="F3510">
        <v>10000</v>
      </c>
      <c r="G3510" s="1">
        <v>1.482283</v>
      </c>
      <c r="H3510" s="1">
        <v>0</v>
      </c>
      <c r="I3510">
        <v>1</v>
      </c>
      <c r="K3510">
        <v>10000</v>
      </c>
      <c r="L3510" s="1">
        <v>2.3662230000000002</v>
      </c>
      <c r="M3510" s="1">
        <v>0</v>
      </c>
      <c r="N3510">
        <v>1</v>
      </c>
    </row>
    <row r="3511" spans="1:14" x14ac:dyDescent="0.25">
      <c r="A3511">
        <v>10000</v>
      </c>
      <c r="B3511" s="1">
        <v>2.3791039999999999</v>
      </c>
      <c r="C3511" s="1">
        <v>0</v>
      </c>
      <c r="D3511">
        <v>1</v>
      </c>
      <c r="F3511">
        <v>10000</v>
      </c>
      <c r="G3511" s="1">
        <v>1.463039</v>
      </c>
      <c r="H3511" s="1">
        <v>0</v>
      </c>
      <c r="I3511">
        <v>1</v>
      </c>
      <c r="K3511">
        <v>10000</v>
      </c>
      <c r="L3511" s="1">
        <v>2.118252</v>
      </c>
      <c r="M3511" s="1">
        <v>0</v>
      </c>
      <c r="N3511">
        <v>1</v>
      </c>
    </row>
    <row r="3512" spans="1:14" x14ac:dyDescent="0.25">
      <c r="A3512">
        <v>10000</v>
      </c>
      <c r="B3512" s="1">
        <v>2.3896649999999999</v>
      </c>
      <c r="C3512" s="1">
        <v>0</v>
      </c>
      <c r="D3512">
        <v>1</v>
      </c>
      <c r="F3512">
        <v>10000</v>
      </c>
      <c r="G3512" s="1">
        <v>0.95069800000000004</v>
      </c>
      <c r="H3512" s="1">
        <v>0</v>
      </c>
      <c r="I3512">
        <v>1</v>
      </c>
      <c r="K3512">
        <v>10000</v>
      </c>
      <c r="L3512" s="1">
        <v>2.4799120000000001</v>
      </c>
      <c r="M3512" s="1">
        <v>0</v>
      </c>
      <c r="N3512">
        <v>1</v>
      </c>
    </row>
    <row r="3513" spans="1:14" x14ac:dyDescent="0.25">
      <c r="A3513">
        <v>10000</v>
      </c>
      <c r="B3513" s="1">
        <v>2.5326930000000001</v>
      </c>
      <c r="C3513" s="1">
        <v>0</v>
      </c>
      <c r="D3513">
        <v>1</v>
      </c>
      <c r="F3513">
        <v>10000</v>
      </c>
      <c r="G3513" s="1">
        <v>1.405043</v>
      </c>
      <c r="H3513" s="1">
        <v>0</v>
      </c>
      <c r="I3513">
        <v>1</v>
      </c>
      <c r="K3513">
        <v>10000</v>
      </c>
      <c r="L3513" s="1">
        <v>2.0559910000000001</v>
      </c>
      <c r="M3513" s="1">
        <v>0</v>
      </c>
      <c r="N3513">
        <v>1</v>
      </c>
    </row>
    <row r="3514" spans="1:14" x14ac:dyDescent="0.25">
      <c r="A3514">
        <v>10000</v>
      </c>
      <c r="B3514" s="1">
        <v>2.3673419999999998</v>
      </c>
      <c r="C3514" s="1">
        <v>0</v>
      </c>
      <c r="D3514">
        <v>1</v>
      </c>
      <c r="F3514">
        <v>10000</v>
      </c>
      <c r="G3514" s="1">
        <v>0.906192</v>
      </c>
      <c r="H3514" s="1">
        <v>0</v>
      </c>
      <c r="I3514">
        <v>1</v>
      </c>
      <c r="K3514">
        <v>10000</v>
      </c>
      <c r="L3514" s="1">
        <v>2.1465939999999999</v>
      </c>
      <c r="M3514" s="1">
        <v>0</v>
      </c>
      <c r="N3514">
        <v>1</v>
      </c>
    </row>
    <row r="3515" spans="1:14" x14ac:dyDescent="0.25">
      <c r="A3515">
        <v>10000</v>
      </c>
      <c r="B3515" s="1">
        <v>2.4950559999999999</v>
      </c>
      <c r="C3515" s="1">
        <v>0</v>
      </c>
      <c r="D3515">
        <v>1</v>
      </c>
      <c r="F3515">
        <v>10000</v>
      </c>
      <c r="G3515" s="1">
        <v>1.351256</v>
      </c>
      <c r="H3515" s="1">
        <v>0</v>
      </c>
      <c r="I3515">
        <v>1</v>
      </c>
      <c r="K3515">
        <v>10000</v>
      </c>
      <c r="L3515" s="1">
        <v>2.140606</v>
      </c>
      <c r="M3515" s="1">
        <v>0</v>
      </c>
      <c r="N3515">
        <v>1</v>
      </c>
    </row>
    <row r="3516" spans="1:14" x14ac:dyDescent="0.25">
      <c r="A3516">
        <v>10000</v>
      </c>
      <c r="B3516" s="1">
        <v>2.4235150000000001</v>
      </c>
      <c r="C3516" s="1">
        <v>0</v>
      </c>
      <c r="D3516">
        <v>1</v>
      </c>
      <c r="F3516">
        <v>10000</v>
      </c>
      <c r="G3516" s="1">
        <v>0.92851099999999998</v>
      </c>
      <c r="H3516" s="1">
        <v>0</v>
      </c>
      <c r="I3516">
        <v>1</v>
      </c>
      <c r="K3516">
        <v>10000</v>
      </c>
      <c r="L3516" s="1">
        <v>2.1711640000000001</v>
      </c>
      <c r="M3516" s="1">
        <v>0</v>
      </c>
      <c r="N3516">
        <v>1</v>
      </c>
    </row>
    <row r="3517" spans="1:14" x14ac:dyDescent="0.25">
      <c r="A3517">
        <v>10000</v>
      </c>
      <c r="B3517" s="1">
        <v>2.5691999999999999</v>
      </c>
      <c r="C3517" s="1">
        <v>0</v>
      </c>
      <c r="D3517">
        <v>1</v>
      </c>
      <c r="F3517">
        <v>10000</v>
      </c>
      <c r="G3517" s="1">
        <v>1.1332279999999999</v>
      </c>
      <c r="H3517" s="1">
        <v>0</v>
      </c>
      <c r="I3517">
        <v>1</v>
      </c>
      <c r="K3517">
        <v>10000</v>
      </c>
      <c r="L3517" s="1">
        <v>2.306578</v>
      </c>
      <c r="M3517" s="1">
        <v>0</v>
      </c>
      <c r="N3517">
        <v>1</v>
      </c>
    </row>
    <row r="3518" spans="1:14" x14ac:dyDescent="0.25">
      <c r="A3518">
        <v>10000</v>
      </c>
      <c r="B3518" s="1">
        <v>2.2921040000000001</v>
      </c>
      <c r="C3518" s="1">
        <v>0</v>
      </c>
      <c r="D3518">
        <v>1</v>
      </c>
      <c r="F3518">
        <v>10000</v>
      </c>
      <c r="G3518" s="1">
        <v>1.288818</v>
      </c>
      <c r="H3518" s="1">
        <v>0</v>
      </c>
      <c r="I3518">
        <v>1</v>
      </c>
      <c r="K3518">
        <v>10000</v>
      </c>
      <c r="L3518" s="1">
        <v>2.831019</v>
      </c>
      <c r="M3518" s="1">
        <v>0</v>
      </c>
      <c r="N3518">
        <v>1</v>
      </c>
    </row>
    <row r="3519" spans="1:14" x14ac:dyDescent="0.25">
      <c r="A3519">
        <v>10000</v>
      </c>
      <c r="B3519" s="1">
        <v>2.3066930000000001</v>
      </c>
      <c r="C3519" s="1">
        <v>0</v>
      </c>
      <c r="D3519">
        <v>1</v>
      </c>
      <c r="F3519">
        <v>10000</v>
      </c>
      <c r="G3519" s="1">
        <v>1.0070049999999999</v>
      </c>
      <c r="H3519" s="1">
        <v>0</v>
      </c>
      <c r="I3519">
        <v>1</v>
      </c>
      <c r="K3519">
        <v>10000</v>
      </c>
      <c r="L3519" s="1">
        <v>2.1855229999999999</v>
      </c>
      <c r="M3519" s="1">
        <v>0</v>
      </c>
      <c r="N3519">
        <v>1</v>
      </c>
    </row>
    <row r="3520" spans="1:14" x14ac:dyDescent="0.25">
      <c r="A3520">
        <v>10000</v>
      </c>
      <c r="B3520" s="1">
        <v>2.302816</v>
      </c>
      <c r="C3520" s="1">
        <v>0</v>
      </c>
      <c r="D3520">
        <v>1</v>
      </c>
      <c r="F3520">
        <v>10000</v>
      </c>
      <c r="G3520" s="1">
        <v>0.94128199999999995</v>
      </c>
      <c r="H3520" s="1">
        <v>0</v>
      </c>
      <c r="I3520">
        <v>1</v>
      </c>
      <c r="K3520">
        <v>10000</v>
      </c>
      <c r="L3520" s="1">
        <v>2.7056300000000002</v>
      </c>
      <c r="M3520" s="1">
        <v>0</v>
      </c>
      <c r="N3520">
        <v>1</v>
      </c>
    </row>
    <row r="3521" spans="1:14" x14ac:dyDescent="0.25">
      <c r="A3521">
        <v>10000</v>
      </c>
      <c r="B3521" s="1">
        <v>2.3507750000000001</v>
      </c>
      <c r="C3521" s="1">
        <v>0</v>
      </c>
      <c r="D3521">
        <v>1</v>
      </c>
      <c r="F3521">
        <v>10000</v>
      </c>
      <c r="G3521" s="1">
        <v>1.2699560000000001</v>
      </c>
      <c r="H3521" s="1">
        <v>0</v>
      </c>
      <c r="I3521">
        <v>1</v>
      </c>
      <c r="K3521">
        <v>10000</v>
      </c>
      <c r="L3521" s="1">
        <v>2.4071370000000001</v>
      </c>
      <c r="M3521" s="1">
        <v>0</v>
      </c>
      <c r="N3521">
        <v>1</v>
      </c>
    </row>
    <row r="3522" spans="1:14" x14ac:dyDescent="0.25">
      <c r="A3522">
        <v>10000</v>
      </c>
      <c r="B3522" s="1">
        <v>2.3155399999999999</v>
      </c>
      <c r="C3522" s="1">
        <v>0</v>
      </c>
      <c r="D3522">
        <v>1</v>
      </c>
      <c r="F3522">
        <v>10000</v>
      </c>
      <c r="G3522" s="1">
        <v>0.95820499999999997</v>
      </c>
      <c r="H3522" s="1">
        <v>0</v>
      </c>
      <c r="I3522">
        <v>1</v>
      </c>
      <c r="K3522">
        <v>10000</v>
      </c>
      <c r="L3522" s="1">
        <v>2.2883179999999999</v>
      </c>
      <c r="M3522" s="1">
        <v>0</v>
      </c>
      <c r="N3522">
        <v>1</v>
      </c>
    </row>
    <row r="3523" spans="1:14" x14ac:dyDescent="0.25">
      <c r="A3523">
        <v>10000</v>
      </c>
      <c r="B3523" s="1">
        <v>2.4057810000000002</v>
      </c>
      <c r="C3523" s="1">
        <v>0</v>
      </c>
      <c r="D3523">
        <v>1</v>
      </c>
      <c r="F3523">
        <v>10000</v>
      </c>
      <c r="G3523" s="1">
        <v>0.90734499999999996</v>
      </c>
      <c r="H3523" s="1">
        <v>0</v>
      </c>
      <c r="I3523">
        <v>1</v>
      </c>
      <c r="K3523">
        <v>10000</v>
      </c>
      <c r="L3523" s="1">
        <v>2.6955650000000002</v>
      </c>
      <c r="M3523" s="1">
        <v>0</v>
      </c>
      <c r="N3523">
        <v>1</v>
      </c>
    </row>
    <row r="3524" spans="1:14" x14ac:dyDescent="0.25">
      <c r="A3524">
        <v>10000</v>
      </c>
      <c r="B3524" s="1">
        <v>3.244208</v>
      </c>
      <c r="C3524" s="1">
        <v>0</v>
      </c>
      <c r="D3524">
        <v>1</v>
      </c>
      <c r="F3524">
        <v>10000</v>
      </c>
      <c r="G3524" s="1">
        <v>1.0125850000000001</v>
      </c>
      <c r="H3524" s="1">
        <v>0</v>
      </c>
      <c r="I3524">
        <v>1</v>
      </c>
      <c r="K3524">
        <v>10000</v>
      </c>
      <c r="L3524" s="1">
        <v>2.1055980000000001</v>
      </c>
      <c r="M3524" s="1">
        <v>0</v>
      </c>
      <c r="N3524">
        <v>1</v>
      </c>
    </row>
    <row r="3525" spans="1:14" x14ac:dyDescent="0.25">
      <c r="A3525">
        <v>10000</v>
      </c>
      <c r="B3525" s="1">
        <v>2.3080059999999998</v>
      </c>
      <c r="C3525" s="1">
        <v>0</v>
      </c>
      <c r="D3525">
        <v>1</v>
      </c>
      <c r="F3525">
        <v>10000</v>
      </c>
      <c r="G3525" s="1">
        <v>0.93252000000000002</v>
      </c>
      <c r="H3525" s="1">
        <v>0</v>
      </c>
      <c r="I3525">
        <v>1</v>
      </c>
      <c r="K3525">
        <v>10000</v>
      </c>
      <c r="L3525" s="1">
        <v>2.7188880000000002</v>
      </c>
      <c r="M3525" s="1">
        <v>0</v>
      </c>
      <c r="N3525">
        <v>1</v>
      </c>
    </row>
    <row r="3526" spans="1:14" x14ac:dyDescent="0.25">
      <c r="A3526">
        <v>10000</v>
      </c>
      <c r="B3526" s="1">
        <v>2.3110309999999998</v>
      </c>
      <c r="C3526" s="1">
        <v>0</v>
      </c>
      <c r="D3526">
        <v>1</v>
      </c>
      <c r="F3526">
        <v>10000</v>
      </c>
      <c r="G3526" s="1">
        <v>0.92914399999999997</v>
      </c>
      <c r="H3526" s="1">
        <v>0</v>
      </c>
      <c r="I3526">
        <v>1</v>
      </c>
      <c r="K3526">
        <v>10000</v>
      </c>
      <c r="L3526" s="1">
        <v>2.5174370000000001</v>
      </c>
      <c r="M3526" s="1">
        <v>0</v>
      </c>
      <c r="N3526">
        <v>1</v>
      </c>
    </row>
    <row r="3527" spans="1:14" x14ac:dyDescent="0.25">
      <c r="A3527">
        <v>10000</v>
      </c>
      <c r="B3527" s="1">
        <v>2.6573009999999999</v>
      </c>
      <c r="C3527" s="1">
        <v>0</v>
      </c>
      <c r="D3527">
        <v>1</v>
      </c>
      <c r="F3527">
        <v>10000</v>
      </c>
      <c r="G3527" s="1">
        <v>1.144989</v>
      </c>
      <c r="H3527" s="1">
        <v>0</v>
      </c>
      <c r="I3527">
        <v>1</v>
      </c>
      <c r="K3527">
        <v>10000</v>
      </c>
      <c r="L3527" s="1">
        <v>2.125089</v>
      </c>
      <c r="M3527" s="1">
        <v>0</v>
      </c>
      <c r="N3527">
        <v>1</v>
      </c>
    </row>
    <row r="3528" spans="1:14" x14ac:dyDescent="0.25">
      <c r="A3528">
        <v>10000</v>
      </c>
      <c r="B3528" s="1">
        <v>2.2809780000000002</v>
      </c>
      <c r="C3528" s="1">
        <v>0</v>
      </c>
      <c r="D3528">
        <v>1</v>
      </c>
      <c r="F3528">
        <v>10000</v>
      </c>
      <c r="G3528" s="1">
        <v>0.95486000000000004</v>
      </c>
      <c r="H3528" s="1">
        <v>0</v>
      </c>
      <c r="I3528">
        <v>1</v>
      </c>
      <c r="K3528">
        <v>10000</v>
      </c>
      <c r="L3528" s="1">
        <v>2.1410459999999998</v>
      </c>
      <c r="M3528" s="1">
        <v>0</v>
      </c>
      <c r="N3528">
        <v>1</v>
      </c>
    </row>
    <row r="3529" spans="1:14" x14ac:dyDescent="0.25">
      <c r="A3529">
        <v>10000</v>
      </c>
      <c r="B3529" s="1">
        <v>2.306953</v>
      </c>
      <c r="C3529" s="1">
        <v>0</v>
      </c>
      <c r="D3529">
        <v>1</v>
      </c>
      <c r="F3529">
        <v>10000</v>
      </c>
      <c r="G3529" s="1">
        <v>1.0006299999999999</v>
      </c>
      <c r="H3529" s="1">
        <v>0</v>
      </c>
      <c r="I3529">
        <v>1</v>
      </c>
      <c r="K3529">
        <v>10000</v>
      </c>
      <c r="L3529" s="1">
        <v>2.487968</v>
      </c>
      <c r="M3529" s="1">
        <v>0</v>
      </c>
      <c r="N3529">
        <v>1</v>
      </c>
    </row>
    <row r="3530" spans="1:14" x14ac:dyDescent="0.25">
      <c r="A3530">
        <v>10000</v>
      </c>
      <c r="B3530" s="1">
        <v>2.7048109999999999</v>
      </c>
      <c r="C3530" s="1">
        <v>0</v>
      </c>
      <c r="D3530">
        <v>1</v>
      </c>
      <c r="F3530">
        <v>10000</v>
      </c>
      <c r="G3530" s="1">
        <v>1.0986579999999999</v>
      </c>
      <c r="H3530" s="1">
        <v>0</v>
      </c>
      <c r="I3530">
        <v>1</v>
      </c>
      <c r="K3530">
        <v>10000</v>
      </c>
      <c r="L3530" s="1">
        <v>2.4724400000000002</v>
      </c>
      <c r="M3530" s="1">
        <v>0</v>
      </c>
      <c r="N3530">
        <v>1</v>
      </c>
    </row>
    <row r="3531" spans="1:14" x14ac:dyDescent="0.25">
      <c r="A3531">
        <v>10000</v>
      </c>
      <c r="B3531" s="1">
        <v>2.333507</v>
      </c>
      <c r="C3531" s="1">
        <v>0</v>
      </c>
      <c r="D3531">
        <v>1</v>
      </c>
      <c r="F3531">
        <v>10000</v>
      </c>
      <c r="G3531" s="1">
        <v>1.383122</v>
      </c>
      <c r="H3531" s="1">
        <v>0</v>
      </c>
      <c r="I3531">
        <v>1</v>
      </c>
      <c r="K3531">
        <v>10000</v>
      </c>
      <c r="L3531" s="1">
        <v>2.1145</v>
      </c>
      <c r="M3531" s="1">
        <v>0</v>
      </c>
      <c r="N3531">
        <v>1</v>
      </c>
    </row>
    <row r="3532" spans="1:14" x14ac:dyDescent="0.25">
      <c r="A3532">
        <v>10000</v>
      </c>
      <c r="B3532" s="1">
        <v>2.352344</v>
      </c>
      <c r="C3532" s="1">
        <v>0</v>
      </c>
      <c r="D3532">
        <v>1</v>
      </c>
      <c r="F3532">
        <v>10000</v>
      </c>
      <c r="G3532" s="1">
        <v>0.993224</v>
      </c>
      <c r="H3532" s="1">
        <v>0</v>
      </c>
      <c r="I3532">
        <v>1</v>
      </c>
      <c r="K3532">
        <v>10000</v>
      </c>
      <c r="L3532" s="1">
        <v>2.0736159999999999</v>
      </c>
      <c r="M3532" s="1">
        <v>0</v>
      </c>
      <c r="N3532">
        <v>1</v>
      </c>
    </row>
    <row r="3533" spans="1:14" x14ac:dyDescent="0.25">
      <c r="A3533">
        <v>10000</v>
      </c>
      <c r="B3533" s="1">
        <v>2.5029159999999999</v>
      </c>
      <c r="C3533" s="1">
        <v>0</v>
      </c>
      <c r="D3533">
        <v>1</v>
      </c>
      <c r="F3533">
        <v>10000</v>
      </c>
      <c r="G3533" s="1">
        <v>1.037933</v>
      </c>
      <c r="H3533" s="1">
        <v>0</v>
      </c>
      <c r="I3533">
        <v>1</v>
      </c>
      <c r="K3533">
        <v>10000</v>
      </c>
      <c r="L3533" s="1">
        <v>2.1431010000000001</v>
      </c>
      <c r="M3533" s="1">
        <v>0</v>
      </c>
      <c r="N3533">
        <v>1</v>
      </c>
    </row>
    <row r="3534" spans="1:14" x14ac:dyDescent="0.25">
      <c r="A3534">
        <v>10000</v>
      </c>
      <c r="B3534" s="1">
        <v>2.4077649999999999</v>
      </c>
      <c r="C3534" s="1">
        <v>0</v>
      </c>
      <c r="D3534">
        <v>1</v>
      </c>
      <c r="F3534">
        <v>10000</v>
      </c>
      <c r="G3534" s="1">
        <v>0.90948700000000005</v>
      </c>
      <c r="H3534" s="1">
        <v>0</v>
      </c>
      <c r="I3534">
        <v>1</v>
      </c>
      <c r="K3534">
        <v>10000</v>
      </c>
      <c r="L3534" s="1">
        <v>3.2644760000000002</v>
      </c>
      <c r="M3534" s="1">
        <v>0</v>
      </c>
      <c r="N3534">
        <v>1</v>
      </c>
    </row>
    <row r="3535" spans="1:14" x14ac:dyDescent="0.25">
      <c r="A3535">
        <v>10000</v>
      </c>
      <c r="B3535" s="1">
        <v>3.0647160000000002</v>
      </c>
      <c r="C3535" s="1">
        <v>0</v>
      </c>
      <c r="D3535">
        <v>1</v>
      </c>
      <c r="F3535">
        <v>10000</v>
      </c>
      <c r="G3535" s="1">
        <v>0.94715800000000006</v>
      </c>
      <c r="H3535" s="1">
        <v>0</v>
      </c>
      <c r="I3535">
        <v>1</v>
      </c>
      <c r="K3535">
        <v>10000</v>
      </c>
      <c r="L3535" s="1">
        <v>2.7924609999999999</v>
      </c>
      <c r="M3535" s="1">
        <v>0</v>
      </c>
      <c r="N3535">
        <v>1</v>
      </c>
    </row>
    <row r="3536" spans="1:14" x14ac:dyDescent="0.25">
      <c r="A3536">
        <v>10000</v>
      </c>
      <c r="B3536" s="1">
        <v>3.355165</v>
      </c>
      <c r="C3536" s="1">
        <v>0</v>
      </c>
      <c r="D3536">
        <v>1</v>
      </c>
      <c r="F3536">
        <v>10000</v>
      </c>
      <c r="G3536" s="1">
        <v>0.93254099999999995</v>
      </c>
      <c r="H3536" s="1">
        <v>0</v>
      </c>
      <c r="I3536">
        <v>1</v>
      </c>
      <c r="K3536">
        <v>10000</v>
      </c>
      <c r="L3536" s="1">
        <v>2.3888600000000002</v>
      </c>
      <c r="M3536" s="1">
        <v>0</v>
      </c>
      <c r="N3536">
        <v>1</v>
      </c>
    </row>
    <row r="3537" spans="1:14" x14ac:dyDescent="0.25">
      <c r="A3537">
        <v>10000</v>
      </c>
      <c r="B3537" s="1">
        <v>3.3721899999999998</v>
      </c>
      <c r="C3537" s="1">
        <v>0</v>
      </c>
      <c r="D3537">
        <v>1</v>
      </c>
      <c r="F3537">
        <v>10000</v>
      </c>
      <c r="G3537" s="1">
        <v>0.97242499999999998</v>
      </c>
      <c r="H3537" s="1">
        <v>0</v>
      </c>
      <c r="I3537">
        <v>1</v>
      </c>
      <c r="K3537">
        <v>10000</v>
      </c>
      <c r="L3537" s="1">
        <v>2.836497</v>
      </c>
      <c r="M3537" s="1">
        <v>0</v>
      </c>
      <c r="N3537">
        <v>1</v>
      </c>
    </row>
    <row r="3538" spans="1:14" x14ac:dyDescent="0.25">
      <c r="A3538">
        <v>10000</v>
      </c>
      <c r="B3538" s="1">
        <v>2.3756590000000002</v>
      </c>
      <c r="C3538" s="1">
        <v>0</v>
      </c>
      <c r="D3538">
        <v>1</v>
      </c>
      <c r="F3538">
        <v>10000</v>
      </c>
      <c r="G3538" s="1">
        <v>0.88021099999999997</v>
      </c>
      <c r="H3538" s="1">
        <v>0</v>
      </c>
      <c r="I3538">
        <v>1</v>
      </c>
      <c r="K3538">
        <v>10000</v>
      </c>
      <c r="L3538" s="1">
        <v>2.3194629999999998</v>
      </c>
      <c r="M3538" s="1">
        <v>0</v>
      </c>
      <c r="N3538">
        <v>1</v>
      </c>
    </row>
    <row r="3539" spans="1:14" x14ac:dyDescent="0.25">
      <c r="A3539">
        <v>10000</v>
      </c>
      <c r="B3539" s="1">
        <v>2.3734000000000002</v>
      </c>
      <c r="C3539" s="1">
        <v>0</v>
      </c>
      <c r="D3539">
        <v>1</v>
      </c>
      <c r="F3539">
        <v>10000</v>
      </c>
      <c r="G3539" s="1">
        <v>0.90908900000000004</v>
      </c>
      <c r="H3539" s="1">
        <v>0</v>
      </c>
      <c r="I3539">
        <v>1</v>
      </c>
      <c r="K3539">
        <v>10000</v>
      </c>
      <c r="L3539" s="1">
        <v>2.7353200000000002</v>
      </c>
      <c r="M3539" s="1">
        <v>0</v>
      </c>
      <c r="N3539">
        <v>1</v>
      </c>
    </row>
    <row r="3540" spans="1:14" x14ac:dyDescent="0.25">
      <c r="A3540">
        <v>10000</v>
      </c>
      <c r="B3540" s="1">
        <v>2.7095060000000002</v>
      </c>
      <c r="C3540" s="1">
        <v>0</v>
      </c>
      <c r="D3540">
        <v>1</v>
      </c>
      <c r="F3540">
        <v>10000</v>
      </c>
      <c r="G3540" s="1">
        <v>1.0537240000000001</v>
      </c>
      <c r="H3540" s="1">
        <v>0</v>
      </c>
      <c r="I3540">
        <v>1</v>
      </c>
      <c r="K3540">
        <v>10000</v>
      </c>
      <c r="L3540" s="1">
        <v>2.6342509999999999</v>
      </c>
      <c r="M3540" s="1">
        <v>0</v>
      </c>
      <c r="N3540">
        <v>1</v>
      </c>
    </row>
    <row r="3541" spans="1:14" x14ac:dyDescent="0.25">
      <c r="A3541">
        <v>10000</v>
      </c>
      <c r="B3541" s="1">
        <v>2.4316239999999998</v>
      </c>
      <c r="C3541" s="1">
        <v>0</v>
      </c>
      <c r="D3541">
        <v>1</v>
      </c>
      <c r="F3541">
        <v>10000</v>
      </c>
      <c r="G3541" s="1">
        <v>1.187953</v>
      </c>
      <c r="H3541" s="1">
        <v>0</v>
      </c>
      <c r="I3541">
        <v>1</v>
      </c>
      <c r="K3541">
        <v>10000</v>
      </c>
      <c r="L3541" s="1">
        <v>2.0807470000000001</v>
      </c>
      <c r="M3541" s="1">
        <v>0</v>
      </c>
      <c r="N3541">
        <v>1</v>
      </c>
    </row>
    <row r="3542" spans="1:14" x14ac:dyDescent="0.25">
      <c r="A3542">
        <v>10000</v>
      </c>
      <c r="B3542" s="1">
        <v>2.3370850000000001</v>
      </c>
      <c r="C3542" s="1">
        <v>0</v>
      </c>
      <c r="D3542">
        <v>1</v>
      </c>
      <c r="F3542">
        <v>10000</v>
      </c>
      <c r="G3542" s="1">
        <v>0.93341799999999997</v>
      </c>
      <c r="H3542" s="1">
        <v>0</v>
      </c>
      <c r="I3542">
        <v>1</v>
      </c>
      <c r="K3542">
        <v>10000</v>
      </c>
      <c r="L3542" s="1">
        <v>2.022837</v>
      </c>
      <c r="M3542" s="1">
        <v>0</v>
      </c>
      <c r="N3542">
        <v>1</v>
      </c>
    </row>
    <row r="3543" spans="1:14" x14ac:dyDescent="0.25">
      <c r="A3543">
        <v>10000</v>
      </c>
      <c r="B3543" s="1">
        <v>2.3378559999999999</v>
      </c>
      <c r="C3543" s="1">
        <v>0</v>
      </c>
      <c r="D3543">
        <v>1</v>
      </c>
      <c r="F3543">
        <v>10000</v>
      </c>
      <c r="G3543" s="1">
        <v>0.91713800000000001</v>
      </c>
      <c r="H3543" s="1">
        <v>0</v>
      </c>
      <c r="I3543">
        <v>1</v>
      </c>
      <c r="K3543">
        <v>10000</v>
      </c>
      <c r="L3543" s="1">
        <v>2.5152130000000001</v>
      </c>
      <c r="M3543" s="1">
        <v>0</v>
      </c>
      <c r="N3543">
        <v>1</v>
      </c>
    </row>
    <row r="3544" spans="1:14" x14ac:dyDescent="0.25">
      <c r="A3544">
        <v>10000</v>
      </c>
      <c r="B3544" s="1">
        <v>2.423327</v>
      </c>
      <c r="C3544" s="1">
        <v>0</v>
      </c>
      <c r="D3544">
        <v>1</v>
      </c>
      <c r="F3544">
        <v>10000</v>
      </c>
      <c r="G3544" s="1">
        <v>0.95544099999999998</v>
      </c>
      <c r="H3544" s="1">
        <v>0</v>
      </c>
      <c r="I3544">
        <v>1</v>
      </c>
      <c r="K3544">
        <v>10000</v>
      </c>
      <c r="L3544" s="1">
        <v>2.1662819999999998</v>
      </c>
      <c r="M3544" s="1">
        <v>0</v>
      </c>
      <c r="N3544">
        <v>1</v>
      </c>
    </row>
    <row r="3545" spans="1:14" x14ac:dyDescent="0.25">
      <c r="A3545">
        <v>10000</v>
      </c>
      <c r="B3545" s="1">
        <v>2.4000240000000002</v>
      </c>
      <c r="C3545" s="1">
        <v>0</v>
      </c>
      <c r="D3545">
        <v>1</v>
      </c>
      <c r="F3545">
        <v>10000</v>
      </c>
      <c r="G3545" s="1">
        <v>0.95829699999999995</v>
      </c>
      <c r="H3545" s="1">
        <v>0</v>
      </c>
      <c r="I3545">
        <v>1</v>
      </c>
      <c r="K3545">
        <v>10000</v>
      </c>
      <c r="L3545" s="1">
        <v>2.7572429999999999</v>
      </c>
      <c r="M3545" s="1">
        <v>0</v>
      </c>
      <c r="N3545">
        <v>1</v>
      </c>
    </row>
    <row r="3546" spans="1:14" x14ac:dyDescent="0.25">
      <c r="A3546">
        <v>10000</v>
      </c>
      <c r="B3546" s="1">
        <v>2.2714859999999999</v>
      </c>
      <c r="C3546" s="1">
        <v>0</v>
      </c>
      <c r="D3546">
        <v>1</v>
      </c>
      <c r="F3546">
        <v>10000</v>
      </c>
      <c r="G3546" s="1">
        <v>0.99195999999999995</v>
      </c>
      <c r="H3546" s="1">
        <v>0</v>
      </c>
      <c r="I3546">
        <v>1</v>
      </c>
      <c r="K3546">
        <v>10000</v>
      </c>
      <c r="L3546" s="1">
        <v>2.146487</v>
      </c>
      <c r="M3546" s="1">
        <v>0</v>
      </c>
      <c r="N3546">
        <v>1</v>
      </c>
    </row>
    <row r="3547" spans="1:14" x14ac:dyDescent="0.25">
      <c r="A3547">
        <v>10000</v>
      </c>
      <c r="B3547" s="1">
        <v>2.2874940000000001</v>
      </c>
      <c r="C3547" s="1">
        <v>0</v>
      </c>
      <c r="D3547">
        <v>1</v>
      </c>
      <c r="F3547">
        <v>10000</v>
      </c>
      <c r="G3547" s="1">
        <v>0.95768500000000001</v>
      </c>
      <c r="H3547" s="1">
        <v>0</v>
      </c>
      <c r="I3547">
        <v>1</v>
      </c>
      <c r="K3547">
        <v>10000</v>
      </c>
      <c r="L3547" s="1">
        <v>2.0380799999999999</v>
      </c>
      <c r="M3547" s="1">
        <v>0</v>
      </c>
      <c r="N3547">
        <v>1</v>
      </c>
    </row>
    <row r="3548" spans="1:14" x14ac:dyDescent="0.25">
      <c r="A3548">
        <v>10000</v>
      </c>
      <c r="B3548" s="1">
        <v>2.3218350000000001</v>
      </c>
      <c r="C3548" s="1">
        <v>0</v>
      </c>
      <c r="D3548">
        <v>1</v>
      </c>
      <c r="F3548">
        <v>10000</v>
      </c>
      <c r="G3548" s="1">
        <v>0.91471999999999998</v>
      </c>
      <c r="H3548" s="1">
        <v>0</v>
      </c>
      <c r="I3548">
        <v>1</v>
      </c>
      <c r="K3548">
        <v>10000</v>
      </c>
      <c r="L3548" s="1">
        <v>2.024178</v>
      </c>
      <c r="M3548" s="1">
        <v>0</v>
      </c>
      <c r="N3548">
        <v>1</v>
      </c>
    </row>
    <row r="3549" spans="1:14" x14ac:dyDescent="0.25">
      <c r="A3549">
        <v>10000</v>
      </c>
      <c r="B3549" s="1">
        <v>2.2799719999999999</v>
      </c>
      <c r="C3549" s="1">
        <v>0</v>
      </c>
      <c r="D3549">
        <v>1</v>
      </c>
      <c r="F3549">
        <v>10000</v>
      </c>
      <c r="G3549" s="1">
        <v>0.908447</v>
      </c>
      <c r="H3549" s="1">
        <v>0</v>
      </c>
      <c r="I3549">
        <v>1</v>
      </c>
      <c r="K3549">
        <v>10000</v>
      </c>
      <c r="L3549" s="1">
        <v>1.997217</v>
      </c>
      <c r="M3549" s="1">
        <v>0</v>
      </c>
      <c r="N3549">
        <v>1</v>
      </c>
    </row>
    <row r="3550" spans="1:14" x14ac:dyDescent="0.25">
      <c r="A3550">
        <v>10000</v>
      </c>
      <c r="B3550" s="1">
        <v>2.4214690000000001</v>
      </c>
      <c r="C3550" s="1">
        <v>0</v>
      </c>
      <c r="D3550">
        <v>1</v>
      </c>
      <c r="F3550">
        <v>10000</v>
      </c>
      <c r="G3550" s="1">
        <v>1.327693</v>
      </c>
      <c r="H3550" s="1">
        <v>0</v>
      </c>
      <c r="I3550">
        <v>1</v>
      </c>
      <c r="K3550">
        <v>10000</v>
      </c>
      <c r="L3550" s="1">
        <v>2.053887</v>
      </c>
      <c r="M3550" s="1">
        <v>0</v>
      </c>
      <c r="N3550">
        <v>1</v>
      </c>
    </row>
    <row r="3551" spans="1:14" x14ac:dyDescent="0.25">
      <c r="A3551">
        <v>10000</v>
      </c>
      <c r="B3551" s="1">
        <v>2.3197420000000002</v>
      </c>
      <c r="C3551" s="1">
        <v>0</v>
      </c>
      <c r="D3551">
        <v>1</v>
      </c>
      <c r="F3551">
        <v>10000</v>
      </c>
      <c r="G3551" s="1">
        <v>1.000038</v>
      </c>
      <c r="H3551" s="1">
        <v>0</v>
      </c>
      <c r="I3551">
        <v>1</v>
      </c>
      <c r="K3551">
        <v>10000</v>
      </c>
      <c r="L3551" s="1">
        <v>2.793253</v>
      </c>
      <c r="M3551" s="1">
        <v>0</v>
      </c>
      <c r="N3551">
        <v>1</v>
      </c>
    </row>
    <row r="3552" spans="1:14" x14ac:dyDescent="0.25">
      <c r="A3552">
        <v>10000</v>
      </c>
      <c r="B3552" s="1">
        <v>2.327251</v>
      </c>
      <c r="C3552" s="1">
        <v>0</v>
      </c>
      <c r="D3552">
        <v>1</v>
      </c>
      <c r="F3552">
        <v>10000</v>
      </c>
      <c r="G3552" s="1">
        <v>1.3338030000000001</v>
      </c>
      <c r="H3552" s="1">
        <v>0</v>
      </c>
      <c r="I3552">
        <v>1</v>
      </c>
      <c r="K3552">
        <v>10000</v>
      </c>
      <c r="L3552" s="1">
        <v>2.0936840000000001</v>
      </c>
      <c r="M3552" s="1">
        <v>0</v>
      </c>
      <c r="N3552">
        <v>1</v>
      </c>
    </row>
    <row r="3553" spans="1:14" x14ac:dyDescent="0.25">
      <c r="A3553">
        <v>10000</v>
      </c>
      <c r="B3553" s="1">
        <v>2.3980350000000001</v>
      </c>
      <c r="C3553" s="1">
        <v>0</v>
      </c>
      <c r="D3553">
        <v>1</v>
      </c>
      <c r="F3553">
        <v>10000</v>
      </c>
      <c r="G3553" s="1">
        <v>1.528186</v>
      </c>
      <c r="H3553" s="1">
        <v>0</v>
      </c>
      <c r="I3553">
        <v>1</v>
      </c>
      <c r="K3553">
        <v>10000</v>
      </c>
      <c r="L3553" s="1">
        <v>2.0565479999999998</v>
      </c>
      <c r="M3553" s="1">
        <v>0</v>
      </c>
      <c r="N3553">
        <v>1</v>
      </c>
    </row>
    <row r="3554" spans="1:14" x14ac:dyDescent="0.25">
      <c r="A3554">
        <v>10000</v>
      </c>
      <c r="B3554" s="1">
        <v>2.3055210000000002</v>
      </c>
      <c r="C3554" s="1">
        <v>0</v>
      </c>
      <c r="D3554">
        <v>1</v>
      </c>
      <c r="F3554">
        <v>10000</v>
      </c>
      <c r="G3554" s="1">
        <v>0.93783399999999995</v>
      </c>
      <c r="H3554" s="1">
        <v>0</v>
      </c>
      <c r="I3554">
        <v>1</v>
      </c>
      <c r="K3554">
        <v>10000</v>
      </c>
      <c r="L3554" s="1">
        <v>2.033782</v>
      </c>
      <c r="M3554" s="1">
        <v>0</v>
      </c>
      <c r="N3554">
        <v>1</v>
      </c>
    </row>
    <row r="3555" spans="1:14" x14ac:dyDescent="0.25">
      <c r="A3555">
        <v>10000</v>
      </c>
      <c r="B3555" s="1">
        <v>2.3132790000000001</v>
      </c>
      <c r="C3555" s="1">
        <v>0</v>
      </c>
      <c r="D3555">
        <v>1</v>
      </c>
      <c r="F3555">
        <v>10000</v>
      </c>
      <c r="G3555" s="1">
        <v>0.99296899999999999</v>
      </c>
      <c r="H3555" s="1">
        <v>0</v>
      </c>
      <c r="I3555">
        <v>1</v>
      </c>
      <c r="K3555">
        <v>10000</v>
      </c>
      <c r="L3555" s="1">
        <v>2.0401950000000002</v>
      </c>
      <c r="M3555" s="1">
        <v>0</v>
      </c>
      <c r="N3555">
        <v>1</v>
      </c>
    </row>
    <row r="3556" spans="1:14" x14ac:dyDescent="0.25">
      <c r="A3556">
        <v>10000</v>
      </c>
      <c r="B3556" s="1">
        <v>2.5235889999999999</v>
      </c>
      <c r="C3556" s="1">
        <v>0</v>
      </c>
      <c r="D3556">
        <v>1</v>
      </c>
      <c r="F3556">
        <v>10000</v>
      </c>
      <c r="G3556" s="1">
        <v>1.0119629999999999</v>
      </c>
      <c r="H3556" s="1">
        <v>0</v>
      </c>
      <c r="I3556">
        <v>1</v>
      </c>
      <c r="K3556">
        <v>10000</v>
      </c>
      <c r="L3556" s="1">
        <v>1.9751350000000001</v>
      </c>
      <c r="M3556" s="1">
        <v>0</v>
      </c>
      <c r="N3556">
        <v>1</v>
      </c>
    </row>
    <row r="3557" spans="1:14" x14ac:dyDescent="0.25">
      <c r="A3557">
        <v>10000</v>
      </c>
      <c r="B3557" s="1">
        <v>2.284551</v>
      </c>
      <c r="C3557" s="1">
        <v>0</v>
      </c>
      <c r="D3557">
        <v>1</v>
      </c>
      <c r="F3557">
        <v>10000</v>
      </c>
      <c r="G3557" s="1">
        <v>0.95179899999999995</v>
      </c>
      <c r="H3557" s="1">
        <v>0</v>
      </c>
      <c r="I3557">
        <v>1</v>
      </c>
      <c r="K3557">
        <v>10000</v>
      </c>
      <c r="L3557" s="1">
        <v>2.0907680000000002</v>
      </c>
      <c r="M3557" s="1">
        <v>0</v>
      </c>
      <c r="N3557">
        <v>1</v>
      </c>
    </row>
    <row r="3558" spans="1:14" x14ac:dyDescent="0.25">
      <c r="A3558">
        <v>10000</v>
      </c>
      <c r="B3558" s="1">
        <v>2.316516</v>
      </c>
      <c r="C3558" s="1">
        <v>0</v>
      </c>
      <c r="D3558">
        <v>1</v>
      </c>
      <c r="F3558">
        <v>10000</v>
      </c>
      <c r="G3558" s="1">
        <v>0.95069700000000001</v>
      </c>
      <c r="H3558" s="1">
        <v>0</v>
      </c>
      <c r="I3558">
        <v>1</v>
      </c>
      <c r="K3558">
        <v>10000</v>
      </c>
      <c r="L3558" s="1">
        <v>2.025452</v>
      </c>
      <c r="M3558" s="1">
        <v>0</v>
      </c>
      <c r="N3558">
        <v>1</v>
      </c>
    </row>
    <row r="3559" spans="1:14" x14ac:dyDescent="0.25">
      <c r="A3559">
        <v>10000</v>
      </c>
      <c r="B3559" s="1">
        <v>2.3034159999999999</v>
      </c>
      <c r="C3559" s="1">
        <v>0</v>
      </c>
      <c r="D3559">
        <v>1</v>
      </c>
      <c r="F3559">
        <v>10000</v>
      </c>
      <c r="G3559" s="1">
        <v>0.92679800000000001</v>
      </c>
      <c r="H3559" s="1">
        <v>0</v>
      </c>
      <c r="I3559">
        <v>1</v>
      </c>
      <c r="K3559">
        <v>10000</v>
      </c>
      <c r="L3559" s="1">
        <v>2.0190389999999998</v>
      </c>
      <c r="M3559" s="1">
        <v>0</v>
      </c>
      <c r="N3559">
        <v>1</v>
      </c>
    </row>
    <row r="3560" spans="1:14" x14ac:dyDescent="0.25">
      <c r="A3560">
        <v>10000</v>
      </c>
      <c r="B3560" s="1">
        <v>2.2970350000000002</v>
      </c>
      <c r="C3560" s="1">
        <v>0</v>
      </c>
      <c r="D3560">
        <v>1</v>
      </c>
      <c r="F3560">
        <v>10000</v>
      </c>
      <c r="G3560" s="1">
        <v>0.91711799999999999</v>
      </c>
      <c r="H3560" s="1">
        <v>0</v>
      </c>
      <c r="I3560">
        <v>1</v>
      </c>
      <c r="K3560">
        <v>10000</v>
      </c>
      <c r="L3560" s="1">
        <v>2.1256569999999999</v>
      </c>
      <c r="M3560" s="1">
        <v>0</v>
      </c>
      <c r="N3560">
        <v>1</v>
      </c>
    </row>
    <row r="3561" spans="1:14" x14ac:dyDescent="0.25">
      <c r="A3561">
        <v>10000</v>
      </c>
      <c r="B3561" s="1">
        <v>2.32158</v>
      </c>
      <c r="C3561" s="1">
        <v>0</v>
      </c>
      <c r="D3561">
        <v>1</v>
      </c>
      <c r="F3561">
        <v>10000</v>
      </c>
      <c r="G3561" s="1">
        <v>0.89469699999999996</v>
      </c>
      <c r="H3561" s="1">
        <v>0</v>
      </c>
      <c r="I3561">
        <v>1</v>
      </c>
      <c r="K3561">
        <v>10000</v>
      </c>
      <c r="L3561" s="1">
        <v>2.880071</v>
      </c>
      <c r="M3561" s="1">
        <v>0</v>
      </c>
      <c r="N3561">
        <v>1</v>
      </c>
    </row>
    <row r="3562" spans="1:14" x14ac:dyDescent="0.25">
      <c r="A3562">
        <v>10000</v>
      </c>
      <c r="B3562" s="1">
        <v>2.3542770000000002</v>
      </c>
      <c r="C3562" s="1">
        <v>0</v>
      </c>
      <c r="D3562">
        <v>1</v>
      </c>
      <c r="F3562">
        <v>10000</v>
      </c>
      <c r="G3562" s="1">
        <v>0.89616499999999999</v>
      </c>
      <c r="H3562" s="1">
        <v>0</v>
      </c>
      <c r="I3562">
        <v>1</v>
      </c>
      <c r="K3562">
        <v>10000</v>
      </c>
      <c r="L3562" s="1">
        <v>2.191735</v>
      </c>
      <c r="M3562" s="1">
        <v>0</v>
      </c>
      <c r="N3562">
        <v>1</v>
      </c>
    </row>
    <row r="3563" spans="1:14" x14ac:dyDescent="0.25">
      <c r="A3563">
        <v>10000</v>
      </c>
      <c r="B3563" s="1">
        <v>2.4037959999999998</v>
      </c>
      <c r="C3563" s="1">
        <v>0</v>
      </c>
      <c r="D3563">
        <v>1</v>
      </c>
      <c r="F3563">
        <v>10000</v>
      </c>
      <c r="G3563" s="1">
        <v>0.98150400000000004</v>
      </c>
      <c r="H3563" s="1">
        <v>0</v>
      </c>
      <c r="I3563">
        <v>1</v>
      </c>
      <c r="K3563">
        <v>10000</v>
      </c>
      <c r="L3563" s="1">
        <v>2.1351149999999999</v>
      </c>
      <c r="M3563" s="1">
        <v>0</v>
      </c>
      <c r="N3563">
        <v>1</v>
      </c>
    </row>
    <row r="3564" spans="1:14" x14ac:dyDescent="0.25">
      <c r="A3564">
        <v>10000</v>
      </c>
      <c r="B3564" s="1">
        <v>2.961649</v>
      </c>
      <c r="C3564" s="1">
        <v>0</v>
      </c>
      <c r="D3564">
        <v>1</v>
      </c>
      <c r="F3564">
        <v>10000</v>
      </c>
      <c r="G3564" s="1">
        <v>0.95734900000000001</v>
      </c>
      <c r="H3564" s="1">
        <v>0</v>
      </c>
      <c r="I3564">
        <v>1</v>
      </c>
      <c r="K3564">
        <v>10000</v>
      </c>
      <c r="L3564" s="1">
        <v>2.0443289999999998</v>
      </c>
      <c r="M3564" s="1">
        <v>0</v>
      </c>
      <c r="N3564">
        <v>1</v>
      </c>
    </row>
    <row r="3565" spans="1:14" x14ac:dyDescent="0.25">
      <c r="A3565">
        <v>10000</v>
      </c>
      <c r="B3565" s="1">
        <v>2.6699579999999998</v>
      </c>
      <c r="C3565" s="1">
        <v>0</v>
      </c>
      <c r="D3565">
        <v>1</v>
      </c>
      <c r="F3565">
        <v>10000</v>
      </c>
      <c r="G3565" s="1">
        <v>0.99001099999999997</v>
      </c>
      <c r="H3565" s="1">
        <v>0</v>
      </c>
      <c r="I3565">
        <v>1</v>
      </c>
      <c r="K3565">
        <v>10000</v>
      </c>
      <c r="L3565" s="1">
        <v>2.0258129999999999</v>
      </c>
      <c r="M3565" s="1">
        <v>0</v>
      </c>
      <c r="N3565">
        <v>1</v>
      </c>
    </row>
    <row r="3566" spans="1:14" x14ac:dyDescent="0.25">
      <c r="A3566">
        <v>10000</v>
      </c>
      <c r="B3566" s="1">
        <v>2.7924880000000001</v>
      </c>
      <c r="C3566" s="1">
        <v>0</v>
      </c>
      <c r="D3566">
        <v>1</v>
      </c>
      <c r="F3566">
        <v>10000</v>
      </c>
      <c r="G3566" s="1">
        <v>0.952075</v>
      </c>
      <c r="H3566" s="1">
        <v>0</v>
      </c>
      <c r="I3566">
        <v>1</v>
      </c>
      <c r="K3566">
        <v>10000</v>
      </c>
      <c r="L3566" s="1">
        <v>2.1507149999999999</v>
      </c>
      <c r="M3566" s="1">
        <v>0</v>
      </c>
      <c r="N3566">
        <v>1</v>
      </c>
    </row>
    <row r="3567" spans="1:14" x14ac:dyDescent="0.25">
      <c r="A3567">
        <v>10000</v>
      </c>
      <c r="B3567" s="1">
        <v>2.404299</v>
      </c>
      <c r="C3567" s="1">
        <v>0</v>
      </c>
      <c r="D3567">
        <v>1</v>
      </c>
      <c r="F3567">
        <v>10000</v>
      </c>
      <c r="G3567" s="1">
        <v>0.952901</v>
      </c>
      <c r="H3567" s="1">
        <v>0</v>
      </c>
      <c r="I3567">
        <v>1</v>
      </c>
      <c r="K3567">
        <v>10000</v>
      </c>
      <c r="L3567" s="1">
        <v>2.106881</v>
      </c>
      <c r="M3567" s="1">
        <v>0</v>
      </c>
      <c r="N3567">
        <v>1</v>
      </c>
    </row>
    <row r="3568" spans="1:14" x14ac:dyDescent="0.25">
      <c r="A3568">
        <v>10000</v>
      </c>
      <c r="B3568" s="1">
        <v>2.6859799999999998</v>
      </c>
      <c r="C3568" s="1">
        <v>0</v>
      </c>
      <c r="D3568">
        <v>1</v>
      </c>
      <c r="F3568">
        <v>10000</v>
      </c>
      <c r="G3568" s="1">
        <v>1.01081</v>
      </c>
      <c r="H3568" s="1">
        <v>0</v>
      </c>
      <c r="I3568">
        <v>1</v>
      </c>
      <c r="K3568">
        <v>10000</v>
      </c>
      <c r="L3568" s="1">
        <v>2.0279470000000002</v>
      </c>
      <c r="M3568" s="1">
        <v>0</v>
      </c>
      <c r="N3568">
        <v>1</v>
      </c>
    </row>
    <row r="3569" spans="1:14" x14ac:dyDescent="0.25">
      <c r="A3569">
        <v>10000</v>
      </c>
      <c r="B3569" s="1">
        <v>2.3806319999999999</v>
      </c>
      <c r="C3569" s="1">
        <v>0</v>
      </c>
      <c r="D3569">
        <v>1</v>
      </c>
      <c r="F3569">
        <v>10000</v>
      </c>
      <c r="G3569" s="1">
        <v>1.7697259999999999</v>
      </c>
      <c r="H3569" s="1">
        <v>0</v>
      </c>
      <c r="I3569">
        <v>1</v>
      </c>
      <c r="K3569">
        <v>10000</v>
      </c>
      <c r="L3569" s="1">
        <v>2.367359</v>
      </c>
      <c r="M3569" s="1">
        <v>0</v>
      </c>
      <c r="N3569">
        <v>1</v>
      </c>
    </row>
    <row r="3570" spans="1:14" x14ac:dyDescent="0.25">
      <c r="A3570">
        <v>10000</v>
      </c>
      <c r="B3570" s="1">
        <v>2.4141319999999999</v>
      </c>
      <c r="C3570" s="1">
        <v>0</v>
      </c>
      <c r="D3570">
        <v>1</v>
      </c>
      <c r="F3570">
        <v>10000</v>
      </c>
      <c r="G3570" s="1">
        <v>0.88018099999999999</v>
      </c>
      <c r="H3570" s="1">
        <v>0</v>
      </c>
      <c r="I3570">
        <v>1</v>
      </c>
      <c r="K3570">
        <v>10000</v>
      </c>
      <c r="L3570" s="1">
        <v>2.2826209999999998</v>
      </c>
      <c r="M3570" s="1">
        <v>0</v>
      </c>
      <c r="N3570">
        <v>1</v>
      </c>
    </row>
    <row r="3571" spans="1:14" x14ac:dyDescent="0.25">
      <c r="A3571">
        <v>10000</v>
      </c>
      <c r="B3571" s="1">
        <v>2.4650989999999999</v>
      </c>
      <c r="C3571" s="1">
        <v>0</v>
      </c>
      <c r="D3571">
        <v>1</v>
      </c>
      <c r="F3571">
        <v>10000</v>
      </c>
      <c r="G3571" s="1">
        <v>1.1901980000000001</v>
      </c>
      <c r="H3571" s="1">
        <v>0</v>
      </c>
      <c r="I3571">
        <v>1</v>
      </c>
      <c r="K3571">
        <v>10000</v>
      </c>
      <c r="L3571" s="1">
        <v>2.5612020000000002</v>
      </c>
      <c r="M3571" s="1">
        <v>0</v>
      </c>
      <c r="N3571">
        <v>1</v>
      </c>
    </row>
    <row r="3572" spans="1:14" x14ac:dyDescent="0.25">
      <c r="A3572">
        <v>10000</v>
      </c>
      <c r="B3572" s="1">
        <v>3.6992159999999998</v>
      </c>
      <c r="C3572" s="1">
        <v>0</v>
      </c>
      <c r="D3572">
        <v>1</v>
      </c>
      <c r="F3572">
        <v>10000</v>
      </c>
      <c r="G3572" s="1">
        <v>1.0773029999999999</v>
      </c>
      <c r="H3572" s="1">
        <v>0</v>
      </c>
      <c r="I3572">
        <v>1</v>
      </c>
      <c r="K3572">
        <v>10000</v>
      </c>
      <c r="L3572" s="1">
        <v>2.4194059999999999</v>
      </c>
      <c r="M3572" s="1">
        <v>0</v>
      </c>
      <c r="N3572">
        <v>1</v>
      </c>
    </row>
    <row r="3573" spans="1:14" x14ac:dyDescent="0.25">
      <c r="A3573">
        <v>10000</v>
      </c>
      <c r="B3573" s="1">
        <v>2.7166130000000002</v>
      </c>
      <c r="C3573" s="1">
        <v>0</v>
      </c>
      <c r="D3573">
        <v>1</v>
      </c>
      <c r="F3573">
        <v>10000</v>
      </c>
      <c r="G3573" s="1">
        <v>0.93106199999999995</v>
      </c>
      <c r="H3573" s="1">
        <v>0</v>
      </c>
      <c r="I3573">
        <v>1</v>
      </c>
      <c r="K3573">
        <v>10000</v>
      </c>
      <c r="L3573" s="1">
        <v>2.5471569999999999</v>
      </c>
      <c r="M3573" s="1">
        <v>0</v>
      </c>
      <c r="N3573">
        <v>1</v>
      </c>
    </row>
    <row r="3574" spans="1:14" x14ac:dyDescent="0.25">
      <c r="A3574">
        <v>10000</v>
      </c>
      <c r="B3574" s="1">
        <v>2.3869549999999999</v>
      </c>
      <c r="C3574" s="1">
        <v>0</v>
      </c>
      <c r="D3574">
        <v>1</v>
      </c>
      <c r="F3574">
        <v>10000</v>
      </c>
      <c r="G3574" s="1">
        <v>1.021153</v>
      </c>
      <c r="H3574" s="1">
        <v>0</v>
      </c>
      <c r="I3574">
        <v>1</v>
      </c>
      <c r="K3574">
        <v>10000</v>
      </c>
      <c r="L3574" s="1">
        <v>2.1265679999999998</v>
      </c>
      <c r="M3574" s="1">
        <v>0</v>
      </c>
      <c r="N3574">
        <v>1</v>
      </c>
    </row>
    <row r="3575" spans="1:14" x14ac:dyDescent="0.25">
      <c r="A3575">
        <v>10000</v>
      </c>
      <c r="B3575" s="1">
        <v>2.2969940000000002</v>
      </c>
      <c r="C3575" s="1">
        <v>0</v>
      </c>
      <c r="D3575">
        <v>1</v>
      </c>
      <c r="F3575">
        <v>10000</v>
      </c>
      <c r="G3575" s="1">
        <v>1.0302009999999999</v>
      </c>
      <c r="H3575" s="1">
        <v>0</v>
      </c>
      <c r="I3575">
        <v>1</v>
      </c>
      <c r="K3575">
        <v>10000</v>
      </c>
      <c r="L3575" s="1">
        <v>2.1915399999999998</v>
      </c>
      <c r="M3575" s="1">
        <v>0</v>
      </c>
      <c r="N3575">
        <v>1</v>
      </c>
    </row>
    <row r="3576" spans="1:14" x14ac:dyDescent="0.25">
      <c r="A3576">
        <v>10000</v>
      </c>
      <c r="B3576" s="1">
        <v>2.432239</v>
      </c>
      <c r="C3576" s="1">
        <v>0</v>
      </c>
      <c r="D3576">
        <v>1</v>
      </c>
      <c r="F3576">
        <v>10000</v>
      </c>
      <c r="G3576" s="1">
        <v>0.95896000000000003</v>
      </c>
      <c r="H3576" s="1">
        <v>0</v>
      </c>
      <c r="I3576">
        <v>1</v>
      </c>
      <c r="K3576">
        <v>10000</v>
      </c>
      <c r="L3576" s="1">
        <v>2.818352</v>
      </c>
      <c r="M3576" s="1">
        <v>0</v>
      </c>
      <c r="N3576">
        <v>1</v>
      </c>
    </row>
    <row r="3577" spans="1:14" x14ac:dyDescent="0.25">
      <c r="A3577">
        <v>10000</v>
      </c>
      <c r="B3577" s="1">
        <v>2.293838</v>
      </c>
      <c r="C3577" s="1">
        <v>0</v>
      </c>
      <c r="D3577">
        <v>1</v>
      </c>
      <c r="F3577">
        <v>10000</v>
      </c>
      <c r="G3577" s="1">
        <v>1.3347</v>
      </c>
      <c r="H3577" s="1">
        <v>0</v>
      </c>
      <c r="I3577">
        <v>1</v>
      </c>
      <c r="K3577">
        <v>10000</v>
      </c>
      <c r="L3577" s="1">
        <v>2.316767</v>
      </c>
      <c r="M3577" s="1">
        <v>0</v>
      </c>
      <c r="N3577">
        <v>1</v>
      </c>
    </row>
    <row r="3578" spans="1:14" x14ac:dyDescent="0.25">
      <c r="A3578">
        <v>10000</v>
      </c>
      <c r="B3578" s="1">
        <v>2.30335</v>
      </c>
      <c r="C3578" s="1">
        <v>0</v>
      </c>
      <c r="D3578">
        <v>1</v>
      </c>
      <c r="F3578">
        <v>10000</v>
      </c>
      <c r="G3578" s="1">
        <v>1.1621060000000001</v>
      </c>
      <c r="H3578" s="1">
        <v>0</v>
      </c>
      <c r="I3578">
        <v>1</v>
      </c>
      <c r="K3578">
        <v>10000</v>
      </c>
      <c r="L3578" s="1">
        <v>2.3384230000000001</v>
      </c>
      <c r="M3578" s="1">
        <v>0</v>
      </c>
      <c r="N3578">
        <v>1</v>
      </c>
    </row>
    <row r="3579" spans="1:14" x14ac:dyDescent="0.25">
      <c r="A3579">
        <v>10000</v>
      </c>
      <c r="B3579" s="1">
        <v>2.5622940000000001</v>
      </c>
      <c r="C3579" s="1">
        <v>0</v>
      </c>
      <c r="D3579">
        <v>1</v>
      </c>
      <c r="F3579">
        <v>10000</v>
      </c>
      <c r="G3579" s="1">
        <v>0.91050699999999996</v>
      </c>
      <c r="H3579" s="1">
        <v>0</v>
      </c>
      <c r="I3579">
        <v>1</v>
      </c>
      <c r="K3579">
        <v>10000</v>
      </c>
      <c r="L3579" s="1">
        <v>2.0923720000000001</v>
      </c>
      <c r="M3579" s="1">
        <v>0</v>
      </c>
      <c r="N3579">
        <v>1</v>
      </c>
    </row>
    <row r="3580" spans="1:14" x14ac:dyDescent="0.25">
      <c r="A3580">
        <v>10000</v>
      </c>
      <c r="B3580" s="1">
        <v>2.3183739999999999</v>
      </c>
      <c r="C3580" s="1">
        <v>0</v>
      </c>
      <c r="D3580">
        <v>1</v>
      </c>
      <c r="F3580">
        <v>10000</v>
      </c>
      <c r="G3580" s="1">
        <v>0.96514200000000006</v>
      </c>
      <c r="H3580" s="1">
        <v>0</v>
      </c>
      <c r="I3580">
        <v>1</v>
      </c>
      <c r="K3580">
        <v>10000</v>
      </c>
      <c r="L3580" s="1">
        <v>2.421475</v>
      </c>
      <c r="M3580" s="1">
        <v>0</v>
      </c>
      <c r="N3580">
        <v>1</v>
      </c>
    </row>
    <row r="3581" spans="1:14" x14ac:dyDescent="0.25">
      <c r="A3581">
        <v>10000</v>
      </c>
      <c r="B3581" s="1">
        <v>2.3084539999999998</v>
      </c>
      <c r="C3581" s="1">
        <v>0</v>
      </c>
      <c r="D3581">
        <v>1</v>
      </c>
      <c r="F3581">
        <v>10000</v>
      </c>
      <c r="G3581" s="1">
        <v>0.97450700000000001</v>
      </c>
      <c r="H3581" s="1">
        <v>0</v>
      </c>
      <c r="I3581">
        <v>1</v>
      </c>
      <c r="K3581">
        <v>10000</v>
      </c>
      <c r="L3581" s="1">
        <v>2.2742450000000001</v>
      </c>
      <c r="M3581" s="1">
        <v>0</v>
      </c>
      <c r="N3581">
        <v>1</v>
      </c>
    </row>
    <row r="3582" spans="1:14" x14ac:dyDescent="0.25">
      <c r="A3582">
        <v>10000</v>
      </c>
      <c r="B3582" s="1">
        <v>2.3329719999999998</v>
      </c>
      <c r="C3582" s="1">
        <v>0</v>
      </c>
      <c r="D3582">
        <v>1</v>
      </c>
      <c r="F3582">
        <v>10000</v>
      </c>
      <c r="G3582" s="1">
        <v>1.2323170000000001</v>
      </c>
      <c r="H3582" s="1">
        <v>0</v>
      </c>
      <c r="I3582">
        <v>1</v>
      </c>
      <c r="K3582">
        <v>10000</v>
      </c>
      <c r="L3582" s="1">
        <v>2.0527929999999999</v>
      </c>
      <c r="M3582" s="1">
        <v>0</v>
      </c>
      <c r="N3582">
        <v>1</v>
      </c>
    </row>
    <row r="3583" spans="1:14" x14ac:dyDescent="0.25">
      <c r="A3583">
        <v>10000</v>
      </c>
      <c r="B3583" s="1">
        <v>2.339404</v>
      </c>
      <c r="C3583" s="1">
        <v>0</v>
      </c>
      <c r="D3583">
        <v>1</v>
      </c>
      <c r="F3583">
        <v>10000</v>
      </c>
      <c r="G3583" s="1">
        <v>0.99729400000000001</v>
      </c>
      <c r="H3583" s="1">
        <v>0</v>
      </c>
      <c r="I3583">
        <v>1</v>
      </c>
      <c r="K3583">
        <v>10000</v>
      </c>
      <c r="L3583" s="1">
        <v>2.0362529999999999</v>
      </c>
      <c r="M3583" s="1">
        <v>0</v>
      </c>
      <c r="N3583">
        <v>1</v>
      </c>
    </row>
    <row r="3584" spans="1:14" x14ac:dyDescent="0.25">
      <c r="A3584">
        <v>10000</v>
      </c>
      <c r="B3584" s="1">
        <v>2.3198210000000001</v>
      </c>
      <c r="C3584" s="1">
        <v>0</v>
      </c>
      <c r="D3584">
        <v>1</v>
      </c>
      <c r="F3584">
        <v>10000</v>
      </c>
      <c r="G3584" s="1">
        <v>0.94846399999999997</v>
      </c>
      <c r="H3584" s="1">
        <v>0</v>
      </c>
      <c r="I3584">
        <v>1</v>
      </c>
      <c r="K3584">
        <v>10000</v>
      </c>
      <c r="L3584" s="1">
        <v>2.5236890000000001</v>
      </c>
      <c r="M3584" s="1">
        <v>0</v>
      </c>
      <c r="N3584">
        <v>1</v>
      </c>
    </row>
    <row r="3585" spans="1:14" x14ac:dyDescent="0.25">
      <c r="A3585">
        <v>10000</v>
      </c>
      <c r="B3585" s="1">
        <v>2.6080169999999998</v>
      </c>
      <c r="C3585" s="1">
        <v>0</v>
      </c>
      <c r="D3585">
        <v>1</v>
      </c>
      <c r="F3585">
        <v>10000</v>
      </c>
      <c r="G3585" s="1">
        <v>0.98836900000000005</v>
      </c>
      <c r="H3585" s="1">
        <v>0</v>
      </c>
      <c r="I3585">
        <v>1</v>
      </c>
      <c r="K3585">
        <v>10000</v>
      </c>
      <c r="L3585" s="1">
        <v>1.9867969999999999</v>
      </c>
      <c r="M3585" s="1">
        <v>0</v>
      </c>
      <c r="N3585">
        <v>1</v>
      </c>
    </row>
    <row r="3586" spans="1:14" x14ac:dyDescent="0.25">
      <c r="A3586">
        <v>10000</v>
      </c>
      <c r="B3586" s="1">
        <v>2.3743150000000002</v>
      </c>
      <c r="C3586" s="1">
        <v>0</v>
      </c>
      <c r="D3586">
        <v>1</v>
      </c>
      <c r="F3586">
        <v>10000</v>
      </c>
      <c r="G3586" s="1">
        <v>1.3015589999999999</v>
      </c>
      <c r="H3586" s="1">
        <v>0</v>
      </c>
      <c r="I3586">
        <v>1</v>
      </c>
      <c r="K3586">
        <v>10000</v>
      </c>
      <c r="L3586" s="1">
        <v>2.1125310000000002</v>
      </c>
      <c r="M3586" s="1">
        <v>0</v>
      </c>
      <c r="N3586">
        <v>1</v>
      </c>
    </row>
    <row r="3587" spans="1:14" x14ac:dyDescent="0.25">
      <c r="A3587">
        <v>10000</v>
      </c>
      <c r="B3587" s="1">
        <v>3.5664020000000001</v>
      </c>
      <c r="C3587" s="1">
        <v>0</v>
      </c>
      <c r="D3587">
        <v>1</v>
      </c>
      <c r="F3587">
        <v>10000</v>
      </c>
      <c r="G3587" s="1">
        <v>0.88763800000000004</v>
      </c>
      <c r="H3587" s="1">
        <v>0</v>
      </c>
      <c r="I3587">
        <v>1</v>
      </c>
      <c r="K3587">
        <v>10000</v>
      </c>
      <c r="L3587" s="1">
        <v>2.1967949999999998</v>
      </c>
      <c r="M3587" s="1">
        <v>0</v>
      </c>
      <c r="N3587">
        <v>1</v>
      </c>
    </row>
    <row r="3588" spans="1:14" x14ac:dyDescent="0.25">
      <c r="A3588">
        <v>10000</v>
      </c>
      <c r="B3588" s="1">
        <v>2.4319099999999998</v>
      </c>
      <c r="C3588" s="1">
        <v>0</v>
      </c>
      <c r="D3588">
        <v>1</v>
      </c>
      <c r="F3588">
        <v>10000</v>
      </c>
      <c r="G3588" s="1">
        <v>0.94901400000000002</v>
      </c>
      <c r="H3588" s="1">
        <v>0</v>
      </c>
      <c r="I3588">
        <v>1</v>
      </c>
      <c r="K3588">
        <v>10000</v>
      </c>
      <c r="L3588" s="1">
        <v>2.1012339999999998</v>
      </c>
      <c r="M3588" s="1">
        <v>0</v>
      </c>
      <c r="N3588">
        <v>1</v>
      </c>
    </row>
    <row r="3589" spans="1:14" x14ac:dyDescent="0.25">
      <c r="A3589">
        <v>10000</v>
      </c>
      <c r="B3589" s="1">
        <v>2.5972529999999998</v>
      </c>
      <c r="C3589" s="1">
        <v>0</v>
      </c>
      <c r="D3589">
        <v>1</v>
      </c>
      <c r="F3589">
        <v>10000</v>
      </c>
      <c r="G3589" s="1">
        <v>1.2280009999999999</v>
      </c>
      <c r="H3589" s="1">
        <v>0</v>
      </c>
      <c r="I3589">
        <v>1</v>
      </c>
      <c r="K3589">
        <v>10000</v>
      </c>
      <c r="L3589" s="1">
        <v>2.1414469999999999</v>
      </c>
      <c r="M3589" s="1">
        <v>0</v>
      </c>
      <c r="N3589">
        <v>1</v>
      </c>
    </row>
    <row r="3590" spans="1:14" x14ac:dyDescent="0.25">
      <c r="A3590">
        <v>10000</v>
      </c>
      <c r="B3590" s="1">
        <v>2.7180260000000001</v>
      </c>
      <c r="C3590" s="1">
        <v>0</v>
      </c>
      <c r="D3590">
        <v>1</v>
      </c>
      <c r="F3590">
        <v>10000</v>
      </c>
      <c r="G3590" s="1">
        <v>1.185659</v>
      </c>
      <c r="H3590" s="1">
        <v>0</v>
      </c>
      <c r="I3590">
        <v>1</v>
      </c>
      <c r="K3590">
        <v>10000</v>
      </c>
      <c r="L3590" s="1">
        <v>2.3648760000000002</v>
      </c>
      <c r="M3590" s="1">
        <v>0</v>
      </c>
      <c r="N3590">
        <v>1</v>
      </c>
    </row>
    <row r="3591" spans="1:14" x14ac:dyDescent="0.25">
      <c r="A3591">
        <v>10000</v>
      </c>
      <c r="B3591" s="1">
        <v>2.882209</v>
      </c>
      <c r="C3591" s="1">
        <v>0</v>
      </c>
      <c r="D3591">
        <v>1</v>
      </c>
      <c r="F3591">
        <v>10000</v>
      </c>
      <c r="G3591" s="1">
        <v>0.96976300000000004</v>
      </c>
      <c r="H3591" s="1">
        <v>0</v>
      </c>
      <c r="I3591">
        <v>1</v>
      </c>
      <c r="K3591">
        <v>10000</v>
      </c>
      <c r="L3591" s="1">
        <v>2.3363499999999999</v>
      </c>
      <c r="M3591" s="1">
        <v>0</v>
      </c>
      <c r="N3591">
        <v>1</v>
      </c>
    </row>
    <row r="3592" spans="1:14" x14ac:dyDescent="0.25">
      <c r="A3592">
        <v>10000</v>
      </c>
      <c r="B3592" s="1">
        <v>2.346759</v>
      </c>
      <c r="C3592" s="1">
        <v>0</v>
      </c>
      <c r="D3592">
        <v>1</v>
      </c>
      <c r="F3592">
        <v>10000</v>
      </c>
      <c r="G3592" s="1">
        <v>0.96997699999999998</v>
      </c>
      <c r="H3592" s="1">
        <v>0</v>
      </c>
      <c r="I3592">
        <v>1</v>
      </c>
      <c r="K3592">
        <v>10000</v>
      </c>
      <c r="L3592" s="1">
        <v>2.4349270000000001</v>
      </c>
      <c r="M3592" s="1">
        <v>0</v>
      </c>
      <c r="N3592">
        <v>1</v>
      </c>
    </row>
    <row r="3593" spans="1:14" x14ac:dyDescent="0.25">
      <c r="A3593">
        <v>10000</v>
      </c>
      <c r="B3593" s="1">
        <v>2.7802039999999999</v>
      </c>
      <c r="C3593" s="1">
        <v>0</v>
      </c>
      <c r="D3593">
        <v>1</v>
      </c>
      <c r="F3593">
        <v>10000</v>
      </c>
      <c r="G3593" s="1">
        <v>1.010661</v>
      </c>
      <c r="H3593" s="1">
        <v>0</v>
      </c>
      <c r="I3593">
        <v>1</v>
      </c>
      <c r="K3593">
        <v>10000</v>
      </c>
      <c r="L3593" s="1">
        <v>2.3163830000000001</v>
      </c>
      <c r="M3593" s="1">
        <v>0</v>
      </c>
      <c r="N3593">
        <v>1</v>
      </c>
    </row>
    <row r="3594" spans="1:14" x14ac:dyDescent="0.25">
      <c r="A3594">
        <v>10000</v>
      </c>
      <c r="B3594" s="1">
        <v>3.25874</v>
      </c>
      <c r="C3594" s="1">
        <v>0</v>
      </c>
      <c r="D3594">
        <v>1</v>
      </c>
      <c r="F3594">
        <v>10000</v>
      </c>
      <c r="G3594" s="1">
        <v>0.93422400000000005</v>
      </c>
      <c r="H3594" s="1">
        <v>0</v>
      </c>
      <c r="I3594">
        <v>1</v>
      </c>
      <c r="K3594">
        <v>10000</v>
      </c>
      <c r="L3594" s="1">
        <v>2.2808109999999999</v>
      </c>
      <c r="M3594" s="1">
        <v>0</v>
      </c>
      <c r="N3594">
        <v>1</v>
      </c>
    </row>
    <row r="3595" spans="1:14" x14ac:dyDescent="0.25">
      <c r="A3595">
        <v>10000</v>
      </c>
      <c r="B3595" s="1">
        <v>2.4592900000000002</v>
      </c>
      <c r="C3595" s="1">
        <v>0</v>
      </c>
      <c r="D3595">
        <v>1</v>
      </c>
      <c r="F3595">
        <v>10000</v>
      </c>
      <c r="G3595" s="1">
        <v>0.91797399999999996</v>
      </c>
      <c r="H3595" s="1">
        <v>0</v>
      </c>
      <c r="I3595">
        <v>1</v>
      </c>
      <c r="K3595">
        <v>10000</v>
      </c>
      <c r="L3595" s="1">
        <v>2.735303</v>
      </c>
      <c r="M3595" s="1">
        <v>0</v>
      </c>
      <c r="N3595">
        <v>1</v>
      </c>
    </row>
    <row r="3596" spans="1:14" x14ac:dyDescent="0.25">
      <c r="A3596">
        <v>10000</v>
      </c>
      <c r="B3596" s="1">
        <v>2.9128729999999998</v>
      </c>
      <c r="C3596" s="1">
        <v>0</v>
      </c>
      <c r="D3596">
        <v>1</v>
      </c>
      <c r="F3596">
        <v>10000</v>
      </c>
      <c r="G3596" s="1">
        <v>0.95291300000000001</v>
      </c>
      <c r="H3596" s="1">
        <v>0</v>
      </c>
      <c r="I3596">
        <v>1</v>
      </c>
      <c r="K3596">
        <v>10000</v>
      </c>
      <c r="L3596" s="1">
        <v>3.1368900000000002</v>
      </c>
      <c r="M3596" s="1">
        <v>0</v>
      </c>
      <c r="N3596">
        <v>1</v>
      </c>
    </row>
    <row r="3597" spans="1:14" x14ac:dyDescent="0.25">
      <c r="A3597">
        <v>10000</v>
      </c>
      <c r="B3597" s="1">
        <v>2.7931889999999999</v>
      </c>
      <c r="C3597" s="1">
        <v>0</v>
      </c>
      <c r="D3597">
        <v>1</v>
      </c>
      <c r="F3597">
        <v>10000</v>
      </c>
      <c r="G3597" s="1">
        <v>0.92939000000000005</v>
      </c>
      <c r="H3597" s="1">
        <v>0</v>
      </c>
      <c r="I3597">
        <v>1</v>
      </c>
      <c r="K3597">
        <v>10000</v>
      </c>
      <c r="L3597" s="1">
        <v>2.4192130000000001</v>
      </c>
      <c r="M3597" s="1">
        <v>0</v>
      </c>
      <c r="N3597">
        <v>1</v>
      </c>
    </row>
    <row r="3598" spans="1:14" x14ac:dyDescent="0.25">
      <c r="A3598">
        <v>10000</v>
      </c>
      <c r="B3598" s="1">
        <v>2.3162199999999999</v>
      </c>
      <c r="C3598" s="1">
        <v>0</v>
      </c>
      <c r="D3598">
        <v>1</v>
      </c>
      <c r="F3598">
        <v>10000</v>
      </c>
      <c r="G3598" s="1">
        <v>0.92409600000000003</v>
      </c>
      <c r="H3598" s="1">
        <v>0</v>
      </c>
      <c r="I3598">
        <v>1</v>
      </c>
      <c r="K3598">
        <v>10000</v>
      </c>
      <c r="L3598" s="1">
        <v>2.4202189999999999</v>
      </c>
      <c r="M3598" s="1">
        <v>0</v>
      </c>
      <c r="N3598">
        <v>1</v>
      </c>
    </row>
    <row r="3599" spans="1:14" x14ac:dyDescent="0.25">
      <c r="A3599">
        <v>10000</v>
      </c>
      <c r="B3599" s="1">
        <v>2.2985319999999998</v>
      </c>
      <c r="C3599" s="1">
        <v>0</v>
      </c>
      <c r="D3599">
        <v>1</v>
      </c>
      <c r="F3599">
        <v>10000</v>
      </c>
      <c r="G3599" s="1">
        <v>0.93539799999999995</v>
      </c>
      <c r="H3599" s="1">
        <v>0</v>
      </c>
      <c r="I3599">
        <v>1</v>
      </c>
      <c r="K3599">
        <v>10000</v>
      </c>
      <c r="L3599" s="1">
        <v>2.873399</v>
      </c>
      <c r="M3599" s="1">
        <v>0</v>
      </c>
      <c r="N3599">
        <v>1</v>
      </c>
    </row>
    <row r="3600" spans="1:14" x14ac:dyDescent="0.25">
      <c r="A3600">
        <v>10000</v>
      </c>
      <c r="B3600" s="1">
        <v>2.297393</v>
      </c>
      <c r="C3600" s="1">
        <v>0</v>
      </c>
      <c r="D3600">
        <v>1</v>
      </c>
      <c r="F3600">
        <v>10000</v>
      </c>
      <c r="G3600" s="1">
        <v>0.97082599999999997</v>
      </c>
      <c r="H3600" s="1">
        <v>0</v>
      </c>
      <c r="I3600">
        <v>1</v>
      </c>
      <c r="K3600">
        <v>10000</v>
      </c>
      <c r="L3600" s="1">
        <v>2.418936</v>
      </c>
      <c r="M3600" s="1">
        <v>0</v>
      </c>
      <c r="N3600">
        <v>1</v>
      </c>
    </row>
    <row r="3601" spans="1:14" x14ac:dyDescent="0.25">
      <c r="A3601">
        <v>10000</v>
      </c>
      <c r="B3601" s="1">
        <v>2.5055749999999999</v>
      </c>
      <c r="C3601" s="1">
        <v>0</v>
      </c>
      <c r="D3601">
        <v>1</v>
      </c>
      <c r="F3601">
        <v>10000</v>
      </c>
      <c r="G3601" s="1">
        <v>1.868878</v>
      </c>
      <c r="H3601" s="1">
        <v>0</v>
      </c>
      <c r="I3601">
        <v>1</v>
      </c>
      <c r="K3601">
        <v>10000</v>
      </c>
      <c r="L3601" s="1">
        <v>2.1709749999999999</v>
      </c>
      <c r="M3601" s="1">
        <v>0</v>
      </c>
      <c r="N3601">
        <v>1</v>
      </c>
    </row>
    <row r="3602" spans="1:14" x14ac:dyDescent="0.25">
      <c r="A3602">
        <v>50000</v>
      </c>
      <c r="B3602" s="1">
        <v>14.515333999999999</v>
      </c>
      <c r="C3602" s="1">
        <v>0</v>
      </c>
      <c r="D3602">
        <v>1</v>
      </c>
      <c r="F3602">
        <v>50000</v>
      </c>
      <c r="G3602" s="1">
        <v>4.8842489999999996</v>
      </c>
      <c r="H3602" s="1">
        <v>0</v>
      </c>
      <c r="I3602">
        <v>1</v>
      </c>
      <c r="K3602">
        <v>50000</v>
      </c>
      <c r="L3602" s="1">
        <v>12.622019</v>
      </c>
      <c r="M3602" s="1">
        <v>0</v>
      </c>
      <c r="N3602">
        <v>1</v>
      </c>
    </row>
    <row r="3603" spans="1:14" x14ac:dyDescent="0.25">
      <c r="A3603">
        <v>50000</v>
      </c>
      <c r="B3603" s="1">
        <v>13.446555</v>
      </c>
      <c r="C3603" s="1">
        <v>0</v>
      </c>
      <c r="D3603">
        <v>1</v>
      </c>
      <c r="F3603">
        <v>50000</v>
      </c>
      <c r="G3603" s="1">
        <v>7.1980440000000003</v>
      </c>
      <c r="H3603" s="1">
        <v>0</v>
      </c>
      <c r="I3603">
        <v>1</v>
      </c>
      <c r="K3603">
        <v>50000</v>
      </c>
      <c r="L3603" s="1">
        <v>13.119968999999999</v>
      </c>
      <c r="M3603" s="1">
        <v>0</v>
      </c>
      <c r="N3603">
        <v>1</v>
      </c>
    </row>
    <row r="3604" spans="1:14" x14ac:dyDescent="0.25">
      <c r="A3604">
        <v>50000</v>
      </c>
      <c r="B3604" s="1">
        <v>13.071562</v>
      </c>
      <c r="C3604" s="1">
        <v>0</v>
      </c>
      <c r="D3604">
        <v>1</v>
      </c>
      <c r="F3604">
        <v>50000</v>
      </c>
      <c r="G3604" s="1">
        <v>4.9598760000000004</v>
      </c>
      <c r="H3604" s="1">
        <v>0</v>
      </c>
      <c r="I3604">
        <v>1</v>
      </c>
      <c r="K3604">
        <v>50000</v>
      </c>
      <c r="L3604" s="1">
        <v>13.077828999999999</v>
      </c>
      <c r="M3604" s="1">
        <v>0</v>
      </c>
      <c r="N3604">
        <v>1</v>
      </c>
    </row>
    <row r="3605" spans="1:14" x14ac:dyDescent="0.25">
      <c r="A3605">
        <v>50000</v>
      </c>
      <c r="B3605" s="1">
        <v>13.683856</v>
      </c>
      <c r="C3605" s="1">
        <v>0</v>
      </c>
      <c r="D3605">
        <v>1</v>
      </c>
      <c r="F3605">
        <v>50000</v>
      </c>
      <c r="G3605" s="1">
        <v>5.4677769999999999</v>
      </c>
      <c r="H3605" s="1">
        <v>0</v>
      </c>
      <c r="I3605">
        <v>1</v>
      </c>
      <c r="K3605">
        <v>50000</v>
      </c>
      <c r="L3605" s="1">
        <v>15.1379</v>
      </c>
      <c r="M3605" s="1">
        <v>0</v>
      </c>
      <c r="N3605">
        <v>1</v>
      </c>
    </row>
    <row r="3606" spans="1:14" x14ac:dyDescent="0.25">
      <c r="A3606">
        <v>50000</v>
      </c>
      <c r="B3606" s="1">
        <v>14.40701</v>
      </c>
      <c r="C3606" s="1">
        <v>0</v>
      </c>
      <c r="D3606">
        <v>1</v>
      </c>
      <c r="F3606">
        <v>50000</v>
      </c>
      <c r="G3606" s="1">
        <v>5.5871909999999998</v>
      </c>
      <c r="H3606" s="1">
        <v>0</v>
      </c>
      <c r="I3606">
        <v>1</v>
      </c>
      <c r="K3606">
        <v>50000</v>
      </c>
      <c r="L3606" s="1">
        <v>13.655996999999999</v>
      </c>
      <c r="M3606" s="1">
        <v>0</v>
      </c>
      <c r="N3606">
        <v>1</v>
      </c>
    </row>
    <row r="3607" spans="1:14" x14ac:dyDescent="0.25">
      <c r="A3607">
        <v>50000</v>
      </c>
      <c r="B3607" s="1">
        <v>13.702591999999999</v>
      </c>
      <c r="C3607" s="1">
        <v>0</v>
      </c>
      <c r="D3607">
        <v>1</v>
      </c>
      <c r="F3607">
        <v>50000</v>
      </c>
      <c r="G3607" s="1">
        <v>5.1008040000000001</v>
      </c>
      <c r="H3607" s="1">
        <v>0</v>
      </c>
      <c r="I3607">
        <v>1</v>
      </c>
      <c r="K3607">
        <v>50000</v>
      </c>
      <c r="L3607" s="1">
        <v>12.368290999999999</v>
      </c>
      <c r="M3607" s="1">
        <v>0</v>
      </c>
      <c r="N3607">
        <v>1</v>
      </c>
    </row>
    <row r="3608" spans="1:14" x14ac:dyDescent="0.25">
      <c r="A3608">
        <v>50000</v>
      </c>
      <c r="B3608" s="1">
        <v>15.633748000000001</v>
      </c>
      <c r="C3608" s="1">
        <v>0</v>
      </c>
      <c r="D3608">
        <v>1</v>
      </c>
      <c r="F3608">
        <v>50000</v>
      </c>
      <c r="G3608" s="1">
        <v>5.2568599999999996</v>
      </c>
      <c r="H3608" s="1">
        <v>0</v>
      </c>
      <c r="I3608">
        <v>1</v>
      </c>
      <c r="K3608">
        <v>50000</v>
      </c>
      <c r="L3608" s="1">
        <v>13.061776999999999</v>
      </c>
      <c r="M3608" s="1">
        <v>0</v>
      </c>
      <c r="N3608">
        <v>1</v>
      </c>
    </row>
    <row r="3609" spans="1:14" x14ac:dyDescent="0.25">
      <c r="A3609">
        <v>50000</v>
      </c>
      <c r="B3609" s="1">
        <v>15.458394</v>
      </c>
      <c r="C3609" s="1">
        <v>0</v>
      </c>
      <c r="D3609">
        <v>1</v>
      </c>
      <c r="F3609">
        <v>50000</v>
      </c>
      <c r="G3609" s="1">
        <v>6.3655010000000001</v>
      </c>
      <c r="H3609" s="1">
        <v>0</v>
      </c>
      <c r="I3609">
        <v>1</v>
      </c>
      <c r="K3609">
        <v>50000</v>
      </c>
      <c r="L3609" s="1">
        <v>12.202669</v>
      </c>
      <c r="M3609" s="1">
        <v>0</v>
      </c>
      <c r="N3609">
        <v>1</v>
      </c>
    </row>
    <row r="3610" spans="1:14" x14ac:dyDescent="0.25">
      <c r="A3610">
        <v>50000</v>
      </c>
      <c r="B3610" s="1">
        <v>14.968285</v>
      </c>
      <c r="C3610" s="1">
        <v>0</v>
      </c>
      <c r="D3610">
        <v>1</v>
      </c>
      <c r="F3610">
        <v>50000</v>
      </c>
      <c r="G3610" s="1">
        <v>6.5103070000000001</v>
      </c>
      <c r="H3610" s="1">
        <v>0</v>
      </c>
      <c r="I3610">
        <v>1</v>
      </c>
      <c r="K3610">
        <v>50000</v>
      </c>
      <c r="L3610" s="1">
        <v>12.998779000000001</v>
      </c>
      <c r="M3610" s="1">
        <v>0</v>
      </c>
      <c r="N3610">
        <v>1</v>
      </c>
    </row>
    <row r="3611" spans="1:14" x14ac:dyDescent="0.25">
      <c r="A3611">
        <v>50000</v>
      </c>
      <c r="B3611" s="1">
        <v>13.021347</v>
      </c>
      <c r="C3611" s="1">
        <v>0</v>
      </c>
      <c r="D3611">
        <v>1</v>
      </c>
      <c r="F3611">
        <v>50000</v>
      </c>
      <c r="G3611" s="1">
        <v>4.939775</v>
      </c>
      <c r="H3611" s="1">
        <v>0</v>
      </c>
      <c r="I3611">
        <v>1</v>
      </c>
      <c r="K3611">
        <v>50000</v>
      </c>
      <c r="L3611" s="1">
        <v>15.747244</v>
      </c>
      <c r="M3611" s="1">
        <v>0</v>
      </c>
      <c r="N3611">
        <v>1</v>
      </c>
    </row>
    <row r="3612" spans="1:14" x14ac:dyDescent="0.25">
      <c r="A3612">
        <v>50000</v>
      </c>
      <c r="B3612" s="1">
        <v>15.272978999999999</v>
      </c>
      <c r="C3612" s="1">
        <v>0</v>
      </c>
      <c r="D3612">
        <v>1</v>
      </c>
      <c r="F3612">
        <v>50000</v>
      </c>
      <c r="G3612" s="1">
        <v>5.357748</v>
      </c>
      <c r="H3612" s="1">
        <v>0</v>
      </c>
      <c r="I3612">
        <v>1</v>
      </c>
      <c r="K3612">
        <v>50000</v>
      </c>
      <c r="L3612" s="1">
        <v>15.133239</v>
      </c>
      <c r="M3612" s="1">
        <v>0</v>
      </c>
      <c r="N3612">
        <v>1</v>
      </c>
    </row>
    <row r="3613" spans="1:14" x14ac:dyDescent="0.25">
      <c r="A3613">
        <v>50000</v>
      </c>
      <c r="B3613" s="1">
        <v>15.153369</v>
      </c>
      <c r="C3613" s="1">
        <v>0</v>
      </c>
      <c r="D3613">
        <v>1</v>
      </c>
      <c r="F3613">
        <v>50000</v>
      </c>
      <c r="G3613" s="1">
        <v>5.0450439999999999</v>
      </c>
      <c r="H3613" s="1">
        <v>0</v>
      </c>
      <c r="I3613">
        <v>1</v>
      </c>
      <c r="K3613">
        <v>50000</v>
      </c>
      <c r="L3613" s="1">
        <v>14.199752999999999</v>
      </c>
      <c r="M3613" s="1">
        <v>0</v>
      </c>
      <c r="N3613">
        <v>1</v>
      </c>
    </row>
    <row r="3614" spans="1:14" x14ac:dyDescent="0.25">
      <c r="A3614">
        <v>50000</v>
      </c>
      <c r="B3614" s="1">
        <v>13.684943000000001</v>
      </c>
      <c r="C3614" s="1">
        <v>0</v>
      </c>
      <c r="D3614">
        <v>1</v>
      </c>
      <c r="F3614">
        <v>50000</v>
      </c>
      <c r="G3614" s="1">
        <v>5.0931439999999997</v>
      </c>
      <c r="H3614" s="1">
        <v>0</v>
      </c>
      <c r="I3614">
        <v>1</v>
      </c>
      <c r="K3614">
        <v>50000</v>
      </c>
      <c r="L3614" s="1">
        <v>14.349254</v>
      </c>
      <c r="M3614" s="1">
        <v>0</v>
      </c>
      <c r="N3614">
        <v>1</v>
      </c>
    </row>
    <row r="3615" spans="1:14" x14ac:dyDescent="0.25">
      <c r="A3615">
        <v>50000</v>
      </c>
      <c r="B3615" s="1">
        <v>13.453963999999999</v>
      </c>
      <c r="C3615" s="1">
        <v>0</v>
      </c>
      <c r="D3615">
        <v>1</v>
      </c>
      <c r="F3615">
        <v>50000</v>
      </c>
      <c r="G3615" s="1">
        <v>4.674112</v>
      </c>
      <c r="H3615" s="1">
        <v>0</v>
      </c>
      <c r="I3615">
        <v>1</v>
      </c>
      <c r="K3615">
        <v>50000</v>
      </c>
      <c r="L3615" s="1">
        <v>14.172636000000001</v>
      </c>
      <c r="M3615" s="1">
        <v>0</v>
      </c>
      <c r="N3615">
        <v>1</v>
      </c>
    </row>
    <row r="3616" spans="1:14" x14ac:dyDescent="0.25">
      <c r="A3616">
        <v>50000</v>
      </c>
      <c r="B3616" s="1">
        <v>14.350239999999999</v>
      </c>
      <c r="C3616" s="1">
        <v>0</v>
      </c>
      <c r="D3616">
        <v>1</v>
      </c>
      <c r="F3616">
        <v>50000</v>
      </c>
      <c r="G3616" s="1">
        <v>5.4111599999999997</v>
      </c>
      <c r="H3616" s="1">
        <v>0</v>
      </c>
      <c r="I3616">
        <v>1</v>
      </c>
      <c r="K3616">
        <v>50000</v>
      </c>
      <c r="L3616" s="1">
        <v>12.721638</v>
      </c>
      <c r="M3616" s="1">
        <v>0</v>
      </c>
      <c r="N3616">
        <v>1</v>
      </c>
    </row>
    <row r="3617" spans="1:14" x14ac:dyDescent="0.25">
      <c r="A3617">
        <v>50000</v>
      </c>
      <c r="B3617" s="1">
        <v>13.471185999999999</v>
      </c>
      <c r="C3617" s="1">
        <v>0</v>
      </c>
      <c r="D3617">
        <v>1</v>
      </c>
      <c r="F3617">
        <v>50000</v>
      </c>
      <c r="G3617" s="1">
        <v>5.4555360000000004</v>
      </c>
      <c r="H3617" s="1">
        <v>0</v>
      </c>
      <c r="I3617">
        <v>1</v>
      </c>
      <c r="K3617">
        <v>50000</v>
      </c>
      <c r="L3617" s="1">
        <v>12.485417999999999</v>
      </c>
      <c r="M3617" s="1">
        <v>0</v>
      </c>
      <c r="N3617">
        <v>1</v>
      </c>
    </row>
    <row r="3618" spans="1:14" x14ac:dyDescent="0.25">
      <c r="A3618">
        <v>50000</v>
      </c>
      <c r="B3618" s="1">
        <v>13.230718</v>
      </c>
      <c r="C3618" s="1">
        <v>0</v>
      </c>
      <c r="D3618">
        <v>1</v>
      </c>
      <c r="F3618">
        <v>50000</v>
      </c>
      <c r="G3618" s="1">
        <v>4.6381230000000002</v>
      </c>
      <c r="H3618" s="1">
        <v>0</v>
      </c>
      <c r="I3618">
        <v>1</v>
      </c>
      <c r="K3618">
        <v>50000</v>
      </c>
      <c r="L3618" s="1">
        <v>13.045997</v>
      </c>
      <c r="M3618" s="1">
        <v>0</v>
      </c>
      <c r="N3618">
        <v>1</v>
      </c>
    </row>
    <row r="3619" spans="1:14" x14ac:dyDescent="0.25">
      <c r="A3619">
        <v>50000</v>
      </c>
      <c r="B3619" s="1">
        <v>13.585464</v>
      </c>
      <c r="C3619" s="1">
        <v>0</v>
      </c>
      <c r="D3619">
        <v>1</v>
      </c>
      <c r="F3619">
        <v>50000</v>
      </c>
      <c r="G3619" s="1">
        <v>4.7387059999999996</v>
      </c>
      <c r="H3619" s="1">
        <v>0</v>
      </c>
      <c r="I3619">
        <v>1</v>
      </c>
      <c r="K3619">
        <v>50000</v>
      </c>
      <c r="L3619" s="1">
        <v>12.523361</v>
      </c>
      <c r="M3619" s="1">
        <v>0</v>
      </c>
      <c r="N3619">
        <v>1</v>
      </c>
    </row>
    <row r="3620" spans="1:14" x14ac:dyDescent="0.25">
      <c r="A3620">
        <v>50000</v>
      </c>
      <c r="B3620" s="1">
        <v>13.406288</v>
      </c>
      <c r="C3620" s="1">
        <v>0</v>
      </c>
      <c r="D3620">
        <v>1</v>
      </c>
      <c r="F3620">
        <v>50000</v>
      </c>
      <c r="G3620" s="1">
        <v>4.7351150000000004</v>
      </c>
      <c r="H3620" s="1">
        <v>0</v>
      </c>
      <c r="I3620">
        <v>1</v>
      </c>
      <c r="K3620">
        <v>50000</v>
      </c>
      <c r="L3620" s="1">
        <v>13.620619</v>
      </c>
      <c r="M3620" s="1">
        <v>0</v>
      </c>
      <c r="N3620">
        <v>1</v>
      </c>
    </row>
    <row r="3621" spans="1:14" x14ac:dyDescent="0.25">
      <c r="A3621">
        <v>50000</v>
      </c>
      <c r="B3621" s="1">
        <v>14.424645</v>
      </c>
      <c r="C3621" s="1">
        <v>0</v>
      </c>
      <c r="D3621">
        <v>1</v>
      </c>
      <c r="F3621">
        <v>50000</v>
      </c>
      <c r="G3621" s="1">
        <v>4.5223310000000003</v>
      </c>
      <c r="H3621" s="1">
        <v>0</v>
      </c>
      <c r="I3621">
        <v>1</v>
      </c>
      <c r="K3621">
        <v>50000</v>
      </c>
      <c r="L3621" s="1">
        <v>12.808341</v>
      </c>
      <c r="M3621" s="1">
        <v>0</v>
      </c>
      <c r="N3621">
        <v>1</v>
      </c>
    </row>
    <row r="3622" spans="1:14" x14ac:dyDescent="0.25">
      <c r="A3622">
        <v>50000</v>
      </c>
      <c r="B3622" s="1">
        <v>13.031447999999999</v>
      </c>
      <c r="C3622" s="1">
        <v>0</v>
      </c>
      <c r="D3622">
        <v>1</v>
      </c>
      <c r="F3622">
        <v>50000</v>
      </c>
      <c r="G3622" s="1">
        <v>4.4710150000000004</v>
      </c>
      <c r="H3622" s="1">
        <v>0</v>
      </c>
      <c r="I3622">
        <v>1</v>
      </c>
      <c r="K3622">
        <v>50000</v>
      </c>
      <c r="L3622" s="1">
        <v>12.317242999999999</v>
      </c>
      <c r="M3622" s="1">
        <v>0</v>
      </c>
      <c r="N3622">
        <v>1</v>
      </c>
    </row>
    <row r="3623" spans="1:14" x14ac:dyDescent="0.25">
      <c r="A3623">
        <v>50000</v>
      </c>
      <c r="B3623" s="1">
        <v>13.268148999999999</v>
      </c>
      <c r="C3623" s="1">
        <v>0</v>
      </c>
      <c r="D3623">
        <v>1</v>
      </c>
      <c r="F3623">
        <v>50000</v>
      </c>
      <c r="G3623" s="1">
        <v>4.5276860000000001</v>
      </c>
      <c r="H3623" s="1">
        <v>0</v>
      </c>
      <c r="I3623">
        <v>1</v>
      </c>
      <c r="K3623">
        <v>50000</v>
      </c>
      <c r="L3623" s="1">
        <v>13.817034</v>
      </c>
      <c r="M3623" s="1">
        <v>0</v>
      </c>
      <c r="N3623">
        <v>1</v>
      </c>
    </row>
    <row r="3624" spans="1:14" x14ac:dyDescent="0.25">
      <c r="A3624">
        <v>50000</v>
      </c>
      <c r="B3624" s="1">
        <v>13.970606</v>
      </c>
      <c r="C3624" s="1">
        <v>0</v>
      </c>
      <c r="D3624">
        <v>1</v>
      </c>
      <c r="F3624">
        <v>50000</v>
      </c>
      <c r="G3624" s="1">
        <v>4.7433360000000002</v>
      </c>
      <c r="H3624" s="1">
        <v>0</v>
      </c>
      <c r="I3624">
        <v>1</v>
      </c>
      <c r="K3624">
        <v>50000</v>
      </c>
      <c r="L3624" s="1">
        <v>12.355388</v>
      </c>
      <c r="M3624" s="1">
        <v>0</v>
      </c>
      <c r="N3624">
        <v>1</v>
      </c>
    </row>
    <row r="3625" spans="1:14" x14ac:dyDescent="0.25">
      <c r="A3625">
        <v>50000</v>
      </c>
      <c r="B3625" s="1">
        <v>14.054653999999999</v>
      </c>
      <c r="C3625" s="1">
        <v>0</v>
      </c>
      <c r="D3625">
        <v>1</v>
      </c>
      <c r="F3625">
        <v>50000</v>
      </c>
      <c r="G3625" s="1">
        <v>4.6940759999999999</v>
      </c>
      <c r="H3625" s="1">
        <v>0</v>
      </c>
      <c r="I3625">
        <v>1</v>
      </c>
      <c r="K3625">
        <v>50000</v>
      </c>
      <c r="L3625" s="1">
        <v>13.514605</v>
      </c>
      <c r="M3625" s="1">
        <v>0</v>
      </c>
      <c r="N3625">
        <v>1</v>
      </c>
    </row>
    <row r="3626" spans="1:14" x14ac:dyDescent="0.25">
      <c r="A3626">
        <v>50000</v>
      </c>
      <c r="B3626" s="1">
        <v>13.795121999999999</v>
      </c>
      <c r="C3626" s="1">
        <v>0</v>
      </c>
      <c r="D3626">
        <v>1</v>
      </c>
      <c r="F3626">
        <v>50000</v>
      </c>
      <c r="G3626" s="1">
        <v>4.6879679999999997</v>
      </c>
      <c r="H3626" s="1">
        <v>0</v>
      </c>
      <c r="I3626">
        <v>1</v>
      </c>
      <c r="K3626">
        <v>50000</v>
      </c>
      <c r="L3626" s="1">
        <v>12.515795000000001</v>
      </c>
      <c r="M3626" s="1">
        <v>0</v>
      </c>
      <c r="N3626">
        <v>1</v>
      </c>
    </row>
    <row r="3627" spans="1:14" x14ac:dyDescent="0.25">
      <c r="A3627">
        <v>50000</v>
      </c>
      <c r="B3627" s="1">
        <v>16.163886000000002</v>
      </c>
      <c r="C3627" s="1">
        <v>0</v>
      </c>
      <c r="D3627">
        <v>1</v>
      </c>
      <c r="F3627">
        <v>50000</v>
      </c>
      <c r="G3627" s="1">
        <v>5.0467880000000003</v>
      </c>
      <c r="H3627" s="1">
        <v>0</v>
      </c>
      <c r="I3627">
        <v>1</v>
      </c>
      <c r="K3627">
        <v>50000</v>
      </c>
      <c r="L3627" s="1">
        <v>14.491056</v>
      </c>
      <c r="M3627" s="1">
        <v>0</v>
      </c>
      <c r="N3627">
        <v>1</v>
      </c>
    </row>
    <row r="3628" spans="1:14" x14ac:dyDescent="0.25">
      <c r="A3628">
        <v>50000</v>
      </c>
      <c r="B3628" s="1">
        <v>13.393412</v>
      </c>
      <c r="C3628" s="1">
        <v>0</v>
      </c>
      <c r="D3628">
        <v>1</v>
      </c>
      <c r="F3628">
        <v>50000</v>
      </c>
      <c r="G3628" s="1">
        <v>4.6072699999999998</v>
      </c>
      <c r="H3628" s="1">
        <v>0</v>
      </c>
      <c r="I3628">
        <v>1</v>
      </c>
      <c r="K3628">
        <v>50000</v>
      </c>
      <c r="L3628" s="1">
        <v>12.525848</v>
      </c>
      <c r="M3628" s="1">
        <v>0</v>
      </c>
      <c r="N3628">
        <v>1</v>
      </c>
    </row>
    <row r="3629" spans="1:14" x14ac:dyDescent="0.25">
      <c r="A3629">
        <v>50000</v>
      </c>
      <c r="B3629" s="1">
        <v>13.511191999999999</v>
      </c>
      <c r="C3629" s="1">
        <v>0</v>
      </c>
      <c r="D3629">
        <v>1</v>
      </c>
      <c r="F3629">
        <v>50000</v>
      </c>
      <c r="G3629" s="1">
        <v>4.7999219999999996</v>
      </c>
      <c r="H3629" s="1">
        <v>0</v>
      </c>
      <c r="I3629">
        <v>1</v>
      </c>
      <c r="K3629">
        <v>50000</v>
      </c>
      <c r="L3629" s="1">
        <v>16.455590000000001</v>
      </c>
      <c r="M3629" s="1">
        <v>0</v>
      </c>
      <c r="N3629">
        <v>1</v>
      </c>
    </row>
    <row r="3630" spans="1:14" x14ac:dyDescent="0.25">
      <c r="A3630">
        <v>50000</v>
      </c>
      <c r="B3630" s="1">
        <v>14.991429999999999</v>
      </c>
      <c r="C3630" s="1">
        <v>0</v>
      </c>
      <c r="D3630">
        <v>1</v>
      </c>
      <c r="F3630">
        <v>50000</v>
      </c>
      <c r="G3630" s="1">
        <v>4.562729</v>
      </c>
      <c r="H3630" s="1">
        <v>0</v>
      </c>
      <c r="I3630">
        <v>1</v>
      </c>
      <c r="K3630">
        <v>50000</v>
      </c>
      <c r="L3630" s="1">
        <v>13.242716</v>
      </c>
      <c r="M3630" s="1">
        <v>0</v>
      </c>
      <c r="N3630">
        <v>1</v>
      </c>
    </row>
    <row r="3631" spans="1:14" x14ac:dyDescent="0.25">
      <c r="A3631">
        <v>50000</v>
      </c>
      <c r="B3631" s="1">
        <v>15.818597</v>
      </c>
      <c r="C3631" s="1">
        <v>0</v>
      </c>
      <c r="D3631">
        <v>1</v>
      </c>
      <c r="F3631">
        <v>50000</v>
      </c>
      <c r="G3631" s="1">
        <v>4.6079179999999997</v>
      </c>
      <c r="H3631" s="1">
        <v>0</v>
      </c>
      <c r="I3631">
        <v>1</v>
      </c>
      <c r="K3631">
        <v>50000</v>
      </c>
      <c r="L3631" s="1">
        <v>14.246872</v>
      </c>
      <c r="M3631" s="1">
        <v>0</v>
      </c>
      <c r="N3631">
        <v>1</v>
      </c>
    </row>
    <row r="3632" spans="1:14" x14ac:dyDescent="0.25">
      <c r="A3632">
        <v>50000</v>
      </c>
      <c r="B3632" s="1">
        <v>14.563253</v>
      </c>
      <c r="C3632" s="1">
        <v>0</v>
      </c>
      <c r="D3632">
        <v>1</v>
      </c>
      <c r="F3632">
        <v>50000</v>
      </c>
      <c r="G3632" s="1">
        <v>5.217727</v>
      </c>
      <c r="H3632" s="1">
        <v>0</v>
      </c>
      <c r="I3632">
        <v>1</v>
      </c>
      <c r="K3632">
        <v>50000</v>
      </c>
      <c r="L3632" s="1">
        <v>12.727005</v>
      </c>
      <c r="M3632" s="1">
        <v>0</v>
      </c>
      <c r="N3632">
        <v>1</v>
      </c>
    </row>
    <row r="3633" spans="1:14" x14ac:dyDescent="0.25">
      <c r="A3633">
        <v>50000</v>
      </c>
      <c r="B3633" s="1">
        <v>14.009876</v>
      </c>
      <c r="C3633" s="1">
        <v>0</v>
      </c>
      <c r="D3633">
        <v>1</v>
      </c>
      <c r="F3633">
        <v>50000</v>
      </c>
      <c r="G3633" s="1">
        <v>5.1339670000000002</v>
      </c>
      <c r="H3633" s="1">
        <v>0</v>
      </c>
      <c r="I3633">
        <v>1</v>
      </c>
      <c r="K3633">
        <v>50000</v>
      </c>
      <c r="L3633" s="1">
        <v>12.685943999999999</v>
      </c>
      <c r="M3633" s="1">
        <v>0</v>
      </c>
      <c r="N3633">
        <v>1</v>
      </c>
    </row>
    <row r="3634" spans="1:14" x14ac:dyDescent="0.25">
      <c r="A3634">
        <v>50000</v>
      </c>
      <c r="B3634" s="1">
        <v>16.478721</v>
      </c>
      <c r="C3634" s="1">
        <v>0</v>
      </c>
      <c r="D3634">
        <v>1</v>
      </c>
      <c r="F3634">
        <v>50000</v>
      </c>
      <c r="G3634" s="1">
        <v>4.6425320000000001</v>
      </c>
      <c r="H3634" s="1">
        <v>0</v>
      </c>
      <c r="I3634">
        <v>1</v>
      </c>
      <c r="K3634">
        <v>50000</v>
      </c>
      <c r="L3634" s="1">
        <v>12.351380000000001</v>
      </c>
      <c r="M3634" s="1">
        <v>0</v>
      </c>
      <c r="N3634">
        <v>1</v>
      </c>
    </row>
    <row r="3635" spans="1:14" x14ac:dyDescent="0.25">
      <c r="A3635">
        <v>50000</v>
      </c>
      <c r="B3635" s="1">
        <v>13.801109</v>
      </c>
      <c r="C3635" s="1">
        <v>0</v>
      </c>
      <c r="D3635">
        <v>1</v>
      </c>
      <c r="F3635">
        <v>50000</v>
      </c>
      <c r="G3635" s="1">
        <v>4.9887540000000001</v>
      </c>
      <c r="H3635" s="1">
        <v>0</v>
      </c>
      <c r="I3635">
        <v>1</v>
      </c>
      <c r="K3635">
        <v>50000</v>
      </c>
      <c r="L3635" s="1">
        <v>12.332091999999999</v>
      </c>
      <c r="M3635" s="1">
        <v>0</v>
      </c>
      <c r="N3635">
        <v>1</v>
      </c>
    </row>
    <row r="3636" spans="1:14" x14ac:dyDescent="0.25">
      <c r="A3636">
        <v>50000</v>
      </c>
      <c r="B3636" s="1">
        <v>14.292684</v>
      </c>
      <c r="C3636" s="1">
        <v>0</v>
      </c>
      <c r="D3636">
        <v>1</v>
      </c>
      <c r="F3636">
        <v>50000</v>
      </c>
      <c r="G3636" s="1">
        <v>5.1492430000000002</v>
      </c>
      <c r="H3636" s="1">
        <v>0</v>
      </c>
      <c r="I3636">
        <v>1</v>
      </c>
      <c r="K3636">
        <v>50000</v>
      </c>
      <c r="L3636" s="1">
        <v>13.615183</v>
      </c>
      <c r="M3636" s="1">
        <v>0</v>
      </c>
      <c r="N3636">
        <v>1</v>
      </c>
    </row>
    <row r="3637" spans="1:14" x14ac:dyDescent="0.25">
      <c r="A3637">
        <v>50000</v>
      </c>
      <c r="B3637" s="1">
        <v>13.356954999999999</v>
      </c>
      <c r="C3637" s="1">
        <v>0</v>
      </c>
      <c r="D3637">
        <v>1</v>
      </c>
      <c r="F3637">
        <v>50000</v>
      </c>
      <c r="G3637" s="1">
        <v>5.7120620000000004</v>
      </c>
      <c r="H3637" s="1">
        <v>0</v>
      </c>
      <c r="I3637">
        <v>1</v>
      </c>
      <c r="K3637">
        <v>50000</v>
      </c>
      <c r="L3637" s="1">
        <v>13.242547</v>
      </c>
      <c r="M3637" s="1">
        <v>0</v>
      </c>
      <c r="N3637">
        <v>1</v>
      </c>
    </row>
    <row r="3638" spans="1:14" x14ac:dyDescent="0.25">
      <c r="A3638">
        <v>50000</v>
      </c>
      <c r="B3638" s="1">
        <v>12.99001</v>
      </c>
      <c r="C3638" s="1">
        <v>0</v>
      </c>
      <c r="D3638">
        <v>1</v>
      </c>
      <c r="F3638">
        <v>50000</v>
      </c>
      <c r="G3638" s="1">
        <v>5.6431940000000003</v>
      </c>
      <c r="H3638" s="1">
        <v>0</v>
      </c>
      <c r="I3638">
        <v>1</v>
      </c>
      <c r="K3638">
        <v>50000</v>
      </c>
      <c r="L3638" s="1">
        <v>13.557983</v>
      </c>
      <c r="M3638" s="1">
        <v>0</v>
      </c>
      <c r="N3638">
        <v>1</v>
      </c>
    </row>
    <row r="3639" spans="1:14" x14ac:dyDescent="0.25">
      <c r="A3639">
        <v>50000</v>
      </c>
      <c r="B3639" s="1">
        <v>13.742146999999999</v>
      </c>
      <c r="C3639" s="1">
        <v>0</v>
      </c>
      <c r="D3639">
        <v>1</v>
      </c>
      <c r="F3639">
        <v>50000</v>
      </c>
      <c r="G3639" s="1">
        <v>5.0476450000000002</v>
      </c>
      <c r="H3639" s="1">
        <v>0</v>
      </c>
      <c r="I3639">
        <v>1</v>
      </c>
      <c r="K3639">
        <v>50000</v>
      </c>
      <c r="L3639" s="1">
        <v>15.197189</v>
      </c>
      <c r="M3639" s="1">
        <v>0</v>
      </c>
      <c r="N3639">
        <v>1</v>
      </c>
    </row>
    <row r="3640" spans="1:14" x14ac:dyDescent="0.25">
      <c r="A3640">
        <v>50000</v>
      </c>
      <c r="B3640" s="1">
        <v>14.608902</v>
      </c>
      <c r="C3640" s="1">
        <v>0</v>
      </c>
      <c r="D3640">
        <v>1</v>
      </c>
      <c r="F3640">
        <v>50000</v>
      </c>
      <c r="G3640" s="1">
        <v>4.9846649999999997</v>
      </c>
      <c r="H3640" s="1">
        <v>0</v>
      </c>
      <c r="I3640">
        <v>1</v>
      </c>
      <c r="K3640">
        <v>50000</v>
      </c>
      <c r="L3640" s="1">
        <v>12.338419999999999</v>
      </c>
      <c r="M3640" s="1">
        <v>0</v>
      </c>
      <c r="N3640">
        <v>1</v>
      </c>
    </row>
    <row r="3641" spans="1:14" x14ac:dyDescent="0.25">
      <c r="A3641">
        <v>50000</v>
      </c>
      <c r="B3641" s="1">
        <v>14.158357000000001</v>
      </c>
      <c r="C3641" s="1">
        <v>0</v>
      </c>
      <c r="D3641">
        <v>1</v>
      </c>
      <c r="F3641">
        <v>50000</v>
      </c>
      <c r="G3641" s="1">
        <v>5.0558379999999996</v>
      </c>
      <c r="H3641" s="1">
        <v>0</v>
      </c>
      <c r="I3641">
        <v>1</v>
      </c>
      <c r="K3641">
        <v>50000</v>
      </c>
      <c r="L3641" s="1">
        <v>13.503482</v>
      </c>
      <c r="M3641" s="1">
        <v>0</v>
      </c>
      <c r="N3641">
        <v>1</v>
      </c>
    </row>
    <row r="3642" spans="1:14" x14ac:dyDescent="0.25">
      <c r="A3642">
        <v>50000</v>
      </c>
      <c r="B3642" s="1">
        <v>14.441772</v>
      </c>
      <c r="C3642" s="1">
        <v>0</v>
      </c>
      <c r="D3642">
        <v>1</v>
      </c>
      <c r="F3642">
        <v>50000</v>
      </c>
      <c r="G3642" s="1">
        <v>4.8549819999999997</v>
      </c>
      <c r="H3642" s="1">
        <v>0</v>
      </c>
      <c r="I3642">
        <v>1</v>
      </c>
      <c r="K3642">
        <v>50000</v>
      </c>
      <c r="L3642" s="1">
        <v>13.696434999999999</v>
      </c>
      <c r="M3642" s="1">
        <v>0</v>
      </c>
      <c r="N3642">
        <v>1</v>
      </c>
    </row>
    <row r="3643" spans="1:14" x14ac:dyDescent="0.25">
      <c r="A3643">
        <v>50000</v>
      </c>
      <c r="B3643" s="1">
        <v>15.048393000000001</v>
      </c>
      <c r="C3643" s="1">
        <v>0</v>
      </c>
      <c r="D3643">
        <v>1</v>
      </c>
      <c r="F3643">
        <v>50000</v>
      </c>
      <c r="G3643" s="1">
        <v>6.3386399999999998</v>
      </c>
      <c r="H3643" s="1">
        <v>0</v>
      </c>
      <c r="I3643">
        <v>1</v>
      </c>
      <c r="K3643">
        <v>50000</v>
      </c>
      <c r="L3643" s="1">
        <v>13.281081</v>
      </c>
      <c r="M3643" s="1">
        <v>0</v>
      </c>
      <c r="N3643">
        <v>1</v>
      </c>
    </row>
    <row r="3644" spans="1:14" x14ac:dyDescent="0.25">
      <c r="A3644">
        <v>50000</v>
      </c>
      <c r="B3644" s="1">
        <v>16.498318999999999</v>
      </c>
      <c r="C3644" s="1">
        <v>0</v>
      </c>
      <c r="D3644">
        <v>1</v>
      </c>
      <c r="F3644">
        <v>50000</v>
      </c>
      <c r="G3644" s="1">
        <v>5.347842</v>
      </c>
      <c r="H3644" s="1">
        <v>0</v>
      </c>
      <c r="I3644">
        <v>1</v>
      </c>
      <c r="K3644">
        <v>50000</v>
      </c>
      <c r="L3644" s="1">
        <v>12.62603</v>
      </c>
      <c r="M3644" s="1">
        <v>0</v>
      </c>
      <c r="N3644">
        <v>1</v>
      </c>
    </row>
    <row r="3645" spans="1:14" x14ac:dyDescent="0.25">
      <c r="A3645">
        <v>50000</v>
      </c>
      <c r="B3645" s="1">
        <v>14.226353</v>
      </c>
      <c r="C3645" s="1">
        <v>0</v>
      </c>
      <c r="D3645">
        <v>1</v>
      </c>
      <c r="F3645">
        <v>50000</v>
      </c>
      <c r="G3645" s="1">
        <v>5.1806580000000002</v>
      </c>
      <c r="H3645" s="1">
        <v>0</v>
      </c>
      <c r="I3645">
        <v>1</v>
      </c>
      <c r="K3645">
        <v>50000</v>
      </c>
      <c r="L3645" s="1">
        <v>12.945344</v>
      </c>
      <c r="M3645" s="1">
        <v>0</v>
      </c>
      <c r="N3645">
        <v>1</v>
      </c>
    </row>
    <row r="3646" spans="1:14" x14ac:dyDescent="0.25">
      <c r="A3646">
        <v>50000</v>
      </c>
      <c r="B3646" s="1">
        <v>13.361171000000001</v>
      </c>
      <c r="C3646" s="1">
        <v>0</v>
      </c>
      <c r="D3646">
        <v>1</v>
      </c>
      <c r="F3646">
        <v>50000</v>
      </c>
      <c r="G3646" s="1">
        <v>4.6998090000000001</v>
      </c>
      <c r="H3646" s="1">
        <v>0</v>
      </c>
      <c r="I3646">
        <v>1</v>
      </c>
      <c r="K3646">
        <v>50000</v>
      </c>
      <c r="L3646" s="1">
        <v>13.464518999999999</v>
      </c>
      <c r="M3646" s="1">
        <v>0</v>
      </c>
      <c r="N3646">
        <v>1</v>
      </c>
    </row>
    <row r="3647" spans="1:14" x14ac:dyDescent="0.25">
      <c r="A3647">
        <v>50000</v>
      </c>
      <c r="B3647" s="1">
        <v>13.97702</v>
      </c>
      <c r="C3647" s="1">
        <v>0</v>
      </c>
      <c r="D3647">
        <v>1</v>
      </c>
      <c r="F3647">
        <v>50000</v>
      </c>
      <c r="G3647" s="1">
        <v>5.4301190000000004</v>
      </c>
      <c r="H3647" s="1">
        <v>0</v>
      </c>
      <c r="I3647">
        <v>1</v>
      </c>
      <c r="K3647">
        <v>50000</v>
      </c>
      <c r="L3647" s="1">
        <v>15.664859</v>
      </c>
      <c r="M3647" s="1">
        <v>0</v>
      </c>
      <c r="N3647">
        <v>1</v>
      </c>
    </row>
    <row r="3648" spans="1:14" x14ac:dyDescent="0.25">
      <c r="A3648">
        <v>50000</v>
      </c>
      <c r="B3648" s="1">
        <v>16.715320999999999</v>
      </c>
      <c r="C3648" s="1">
        <v>0</v>
      </c>
      <c r="D3648">
        <v>1</v>
      </c>
      <c r="F3648">
        <v>50000</v>
      </c>
      <c r="G3648" s="1">
        <v>4.7977639999999999</v>
      </c>
      <c r="H3648" s="1">
        <v>0</v>
      </c>
      <c r="I3648">
        <v>1</v>
      </c>
      <c r="K3648">
        <v>50000</v>
      </c>
      <c r="L3648" s="1">
        <v>13.920178999999999</v>
      </c>
      <c r="M3648" s="1">
        <v>0</v>
      </c>
      <c r="N3648">
        <v>1</v>
      </c>
    </row>
    <row r="3649" spans="1:14" x14ac:dyDescent="0.25">
      <c r="A3649">
        <v>50000</v>
      </c>
      <c r="B3649" s="1">
        <v>14.427377</v>
      </c>
      <c r="C3649" s="1">
        <v>0</v>
      </c>
      <c r="D3649">
        <v>1</v>
      </c>
      <c r="F3649">
        <v>50000</v>
      </c>
      <c r="G3649" s="1">
        <v>5.1343709999999998</v>
      </c>
      <c r="H3649" s="1">
        <v>0</v>
      </c>
      <c r="I3649">
        <v>1</v>
      </c>
      <c r="K3649">
        <v>50000</v>
      </c>
      <c r="L3649" s="1">
        <v>14.001215999999999</v>
      </c>
      <c r="M3649" s="1">
        <v>0</v>
      </c>
      <c r="N3649">
        <v>1</v>
      </c>
    </row>
    <row r="3650" spans="1:14" x14ac:dyDescent="0.25">
      <c r="A3650">
        <v>50000</v>
      </c>
      <c r="B3650" s="1">
        <v>13.83921</v>
      </c>
      <c r="C3650" s="1">
        <v>0</v>
      </c>
      <c r="D3650">
        <v>1</v>
      </c>
      <c r="F3650">
        <v>50000</v>
      </c>
      <c r="G3650" s="1">
        <v>4.813663</v>
      </c>
      <c r="H3650" s="1">
        <v>0</v>
      </c>
      <c r="I3650">
        <v>1</v>
      </c>
      <c r="K3650">
        <v>50000</v>
      </c>
      <c r="L3650" s="1">
        <v>12.600007</v>
      </c>
      <c r="M3650" s="1">
        <v>0</v>
      </c>
      <c r="N3650">
        <v>1</v>
      </c>
    </row>
    <row r="3651" spans="1:14" x14ac:dyDescent="0.25">
      <c r="A3651">
        <v>50000</v>
      </c>
      <c r="B3651" s="1">
        <v>14.294437</v>
      </c>
      <c r="C3651" s="1">
        <v>0</v>
      </c>
      <c r="D3651">
        <v>1</v>
      </c>
      <c r="F3651">
        <v>50000</v>
      </c>
      <c r="G3651" s="1">
        <v>4.6449429999999996</v>
      </c>
      <c r="H3651" s="1">
        <v>0</v>
      </c>
      <c r="I3651">
        <v>1</v>
      </c>
      <c r="K3651">
        <v>50000</v>
      </c>
      <c r="L3651" s="1">
        <v>15.135975999999999</v>
      </c>
      <c r="M3651" s="1">
        <v>0</v>
      </c>
      <c r="N3651">
        <v>1</v>
      </c>
    </row>
    <row r="3652" spans="1:14" x14ac:dyDescent="0.25">
      <c r="A3652">
        <v>50000</v>
      </c>
      <c r="B3652" s="1">
        <v>13.256276</v>
      </c>
      <c r="C3652" s="1">
        <v>0</v>
      </c>
      <c r="D3652">
        <v>1</v>
      </c>
      <c r="F3652">
        <v>50000</v>
      </c>
      <c r="G3652" s="1">
        <v>5.6023329999999998</v>
      </c>
      <c r="H3652" s="1">
        <v>0</v>
      </c>
      <c r="I3652">
        <v>1</v>
      </c>
      <c r="K3652">
        <v>50000</v>
      </c>
      <c r="L3652" s="1">
        <v>12.440509</v>
      </c>
      <c r="M3652" s="1">
        <v>0</v>
      </c>
      <c r="N3652">
        <v>1</v>
      </c>
    </row>
    <row r="3653" spans="1:14" x14ac:dyDescent="0.25">
      <c r="A3653">
        <v>50000</v>
      </c>
      <c r="B3653" s="1">
        <v>14.250838</v>
      </c>
      <c r="C3653" s="1">
        <v>0</v>
      </c>
      <c r="D3653">
        <v>1</v>
      </c>
      <c r="F3653">
        <v>50000</v>
      </c>
      <c r="G3653" s="1">
        <v>5.0661290000000001</v>
      </c>
      <c r="H3653" s="1">
        <v>0</v>
      </c>
      <c r="I3653">
        <v>1</v>
      </c>
      <c r="K3653">
        <v>50000</v>
      </c>
      <c r="L3653" s="1">
        <v>12.75812</v>
      </c>
      <c r="M3653" s="1">
        <v>0</v>
      </c>
      <c r="N3653">
        <v>1</v>
      </c>
    </row>
    <row r="3654" spans="1:14" x14ac:dyDescent="0.25">
      <c r="A3654">
        <v>50000</v>
      </c>
      <c r="B3654" s="1">
        <v>14.092599999999999</v>
      </c>
      <c r="C3654" s="1">
        <v>0</v>
      </c>
      <c r="D3654">
        <v>1</v>
      </c>
      <c r="F3654">
        <v>50000</v>
      </c>
      <c r="G3654" s="1">
        <v>5.3540650000000003</v>
      </c>
      <c r="H3654" s="1">
        <v>0</v>
      </c>
      <c r="I3654">
        <v>1</v>
      </c>
      <c r="K3654">
        <v>50000</v>
      </c>
      <c r="L3654" s="1">
        <v>16.20129</v>
      </c>
      <c r="M3654" s="1">
        <v>0</v>
      </c>
      <c r="N3654">
        <v>1</v>
      </c>
    </row>
    <row r="3655" spans="1:14" x14ac:dyDescent="0.25">
      <c r="A3655">
        <v>50000</v>
      </c>
      <c r="B3655" s="1">
        <v>13.770954</v>
      </c>
      <c r="C3655" s="1">
        <v>0</v>
      </c>
      <c r="D3655">
        <v>1</v>
      </c>
      <c r="F3655">
        <v>50000</v>
      </c>
      <c r="G3655" s="1">
        <v>5.2538090000000004</v>
      </c>
      <c r="H3655" s="1">
        <v>0</v>
      </c>
      <c r="I3655">
        <v>1</v>
      </c>
      <c r="K3655">
        <v>50000</v>
      </c>
      <c r="L3655" s="1">
        <v>13.744126</v>
      </c>
      <c r="M3655" s="1">
        <v>0</v>
      </c>
      <c r="N3655">
        <v>1</v>
      </c>
    </row>
    <row r="3656" spans="1:14" x14ac:dyDescent="0.25">
      <c r="A3656">
        <v>50000</v>
      </c>
      <c r="B3656" s="1">
        <v>14.359816</v>
      </c>
      <c r="C3656" s="1">
        <v>0</v>
      </c>
      <c r="D3656">
        <v>1</v>
      </c>
      <c r="F3656">
        <v>50000</v>
      </c>
      <c r="G3656" s="1">
        <v>4.7787850000000001</v>
      </c>
      <c r="H3656" s="1">
        <v>0</v>
      </c>
      <c r="I3656">
        <v>1</v>
      </c>
      <c r="K3656">
        <v>50000</v>
      </c>
      <c r="L3656" s="1">
        <v>12.756501999999999</v>
      </c>
      <c r="M3656" s="1">
        <v>0</v>
      </c>
      <c r="N3656">
        <v>1</v>
      </c>
    </row>
    <row r="3657" spans="1:14" x14ac:dyDescent="0.25">
      <c r="A3657">
        <v>50000</v>
      </c>
      <c r="B3657" s="1">
        <v>13.039396999999999</v>
      </c>
      <c r="C3657" s="1">
        <v>0</v>
      </c>
      <c r="D3657">
        <v>1</v>
      </c>
      <c r="F3657">
        <v>50000</v>
      </c>
      <c r="G3657" s="1">
        <v>5.4696670000000003</v>
      </c>
      <c r="H3657" s="1">
        <v>0</v>
      </c>
      <c r="I3657">
        <v>1</v>
      </c>
      <c r="K3657">
        <v>50000</v>
      </c>
      <c r="L3657" s="1">
        <v>13.737128</v>
      </c>
      <c r="M3657" s="1">
        <v>0</v>
      </c>
      <c r="N3657">
        <v>1</v>
      </c>
    </row>
    <row r="3658" spans="1:14" x14ac:dyDescent="0.25">
      <c r="A3658">
        <v>50000</v>
      </c>
      <c r="B3658" s="1">
        <v>13.74067</v>
      </c>
      <c r="C3658" s="1">
        <v>0</v>
      </c>
      <c r="D3658">
        <v>1</v>
      </c>
      <c r="F3658">
        <v>50000</v>
      </c>
      <c r="G3658" s="1">
        <v>5.123786</v>
      </c>
      <c r="H3658" s="1">
        <v>0</v>
      </c>
      <c r="I3658">
        <v>1</v>
      </c>
      <c r="K3658">
        <v>50000</v>
      </c>
      <c r="L3658" s="1">
        <v>13.523953000000001</v>
      </c>
      <c r="M3658" s="1">
        <v>0</v>
      </c>
      <c r="N3658">
        <v>1</v>
      </c>
    </row>
    <row r="3659" spans="1:14" x14ac:dyDescent="0.25">
      <c r="A3659">
        <v>50000</v>
      </c>
      <c r="B3659" s="1">
        <v>14.093444999999999</v>
      </c>
      <c r="C3659" s="1">
        <v>0</v>
      </c>
      <c r="D3659">
        <v>1</v>
      </c>
      <c r="F3659">
        <v>50000</v>
      </c>
      <c r="G3659" s="1">
        <v>4.9083290000000002</v>
      </c>
      <c r="H3659" s="1">
        <v>0</v>
      </c>
      <c r="I3659">
        <v>1</v>
      </c>
      <c r="K3659">
        <v>50000</v>
      </c>
      <c r="L3659" s="1">
        <v>12.566893</v>
      </c>
      <c r="M3659" s="1">
        <v>0</v>
      </c>
      <c r="N3659">
        <v>1</v>
      </c>
    </row>
    <row r="3660" spans="1:14" x14ac:dyDescent="0.25">
      <c r="A3660">
        <v>50000</v>
      </c>
      <c r="B3660" s="1">
        <v>13.599872</v>
      </c>
      <c r="C3660" s="1">
        <v>0</v>
      </c>
      <c r="D3660">
        <v>1</v>
      </c>
      <c r="F3660">
        <v>50000</v>
      </c>
      <c r="G3660" s="1">
        <v>4.9034230000000001</v>
      </c>
      <c r="H3660" s="1">
        <v>0</v>
      </c>
      <c r="I3660">
        <v>1</v>
      </c>
      <c r="K3660">
        <v>50000</v>
      </c>
      <c r="L3660" s="1">
        <v>12.673617</v>
      </c>
      <c r="M3660" s="1">
        <v>0</v>
      </c>
      <c r="N3660">
        <v>1</v>
      </c>
    </row>
    <row r="3661" spans="1:14" x14ac:dyDescent="0.25">
      <c r="A3661">
        <v>50000</v>
      </c>
      <c r="B3661" s="1">
        <v>12.922231</v>
      </c>
      <c r="C3661" s="1">
        <v>0</v>
      </c>
      <c r="D3661">
        <v>1</v>
      </c>
      <c r="F3661">
        <v>50000</v>
      </c>
      <c r="G3661" s="1">
        <v>4.5385099999999996</v>
      </c>
      <c r="H3661" s="1">
        <v>0</v>
      </c>
      <c r="I3661">
        <v>1</v>
      </c>
      <c r="K3661">
        <v>50000</v>
      </c>
      <c r="L3661" s="1">
        <v>13.320519000000001</v>
      </c>
      <c r="M3661" s="1">
        <v>0</v>
      </c>
      <c r="N3661">
        <v>1</v>
      </c>
    </row>
    <row r="3662" spans="1:14" x14ac:dyDescent="0.25">
      <c r="A3662">
        <v>50000</v>
      </c>
      <c r="B3662" s="1">
        <v>13.743122</v>
      </c>
      <c r="C3662" s="1">
        <v>0</v>
      </c>
      <c r="D3662">
        <v>1</v>
      </c>
      <c r="F3662">
        <v>50000</v>
      </c>
      <c r="G3662" s="1">
        <v>5.0944580000000004</v>
      </c>
      <c r="H3662" s="1">
        <v>0</v>
      </c>
      <c r="I3662">
        <v>1</v>
      </c>
      <c r="K3662">
        <v>50000</v>
      </c>
      <c r="L3662" s="1">
        <v>14.450967</v>
      </c>
      <c r="M3662" s="1">
        <v>0</v>
      </c>
      <c r="N3662">
        <v>1</v>
      </c>
    </row>
    <row r="3663" spans="1:14" x14ac:dyDescent="0.25">
      <c r="A3663">
        <v>50000</v>
      </c>
      <c r="B3663" s="1">
        <v>13.232803000000001</v>
      </c>
      <c r="C3663" s="1">
        <v>0</v>
      </c>
      <c r="D3663">
        <v>1</v>
      </c>
      <c r="F3663">
        <v>50000</v>
      </c>
      <c r="G3663" s="1">
        <v>5.4438659999999999</v>
      </c>
      <c r="H3663" s="1">
        <v>0</v>
      </c>
      <c r="I3663">
        <v>1</v>
      </c>
      <c r="K3663">
        <v>50000</v>
      </c>
      <c r="L3663" s="1">
        <v>12.831416000000001</v>
      </c>
      <c r="M3663" s="1">
        <v>0</v>
      </c>
      <c r="N3663">
        <v>1</v>
      </c>
    </row>
    <row r="3664" spans="1:14" x14ac:dyDescent="0.25">
      <c r="A3664">
        <v>50000</v>
      </c>
      <c r="B3664" s="1">
        <v>13.981021999999999</v>
      </c>
      <c r="C3664" s="1">
        <v>0</v>
      </c>
      <c r="D3664">
        <v>1</v>
      </c>
      <c r="F3664">
        <v>50000</v>
      </c>
      <c r="G3664" s="1">
        <v>4.6922410000000001</v>
      </c>
      <c r="H3664" s="1">
        <v>0</v>
      </c>
      <c r="I3664">
        <v>1</v>
      </c>
      <c r="K3664">
        <v>50000</v>
      </c>
      <c r="L3664" s="1">
        <v>14.026731</v>
      </c>
      <c r="M3664" s="1">
        <v>0</v>
      </c>
      <c r="N3664">
        <v>1</v>
      </c>
    </row>
    <row r="3665" spans="1:14" x14ac:dyDescent="0.25">
      <c r="A3665">
        <v>50000</v>
      </c>
      <c r="B3665" s="1">
        <v>13.840681</v>
      </c>
      <c r="C3665" s="1">
        <v>0</v>
      </c>
      <c r="D3665">
        <v>1</v>
      </c>
      <c r="F3665">
        <v>50000</v>
      </c>
      <c r="G3665" s="1">
        <v>5.626709</v>
      </c>
      <c r="H3665" s="1">
        <v>0</v>
      </c>
      <c r="I3665">
        <v>1</v>
      </c>
      <c r="K3665">
        <v>50000</v>
      </c>
      <c r="L3665" s="1">
        <v>12.625337999999999</v>
      </c>
      <c r="M3665" s="1">
        <v>0</v>
      </c>
      <c r="N3665">
        <v>1</v>
      </c>
    </row>
    <row r="3666" spans="1:14" x14ac:dyDescent="0.25">
      <c r="A3666">
        <v>50000</v>
      </c>
      <c r="B3666" s="1">
        <v>13.522465</v>
      </c>
      <c r="C3666" s="1">
        <v>0</v>
      </c>
      <c r="D3666">
        <v>1</v>
      </c>
      <c r="F3666">
        <v>50000</v>
      </c>
      <c r="G3666" s="1">
        <v>4.912083</v>
      </c>
      <c r="H3666" s="1">
        <v>0</v>
      </c>
      <c r="I3666">
        <v>1</v>
      </c>
      <c r="K3666">
        <v>50000</v>
      </c>
      <c r="L3666" s="1">
        <v>12.843311</v>
      </c>
      <c r="M3666" s="1">
        <v>0</v>
      </c>
      <c r="N3666">
        <v>1</v>
      </c>
    </row>
    <row r="3667" spans="1:14" x14ac:dyDescent="0.25">
      <c r="A3667">
        <v>50000</v>
      </c>
      <c r="B3667" s="1">
        <v>14.844405999999999</v>
      </c>
      <c r="C3667" s="1">
        <v>0</v>
      </c>
      <c r="D3667">
        <v>1</v>
      </c>
      <c r="F3667">
        <v>50000</v>
      </c>
      <c r="G3667" s="1">
        <v>4.6747550000000002</v>
      </c>
      <c r="H3667" s="1">
        <v>0</v>
      </c>
      <c r="I3667">
        <v>1</v>
      </c>
      <c r="K3667">
        <v>50000</v>
      </c>
      <c r="L3667" s="1">
        <v>15.813088</v>
      </c>
      <c r="M3667" s="1">
        <v>0</v>
      </c>
      <c r="N3667">
        <v>1</v>
      </c>
    </row>
    <row r="3668" spans="1:14" x14ac:dyDescent="0.25">
      <c r="A3668">
        <v>50000</v>
      </c>
      <c r="B3668" s="1">
        <v>13.771407</v>
      </c>
      <c r="C3668" s="1">
        <v>0</v>
      </c>
      <c r="D3668">
        <v>1</v>
      </c>
      <c r="F3668">
        <v>50000</v>
      </c>
      <c r="G3668" s="1">
        <v>7.629988</v>
      </c>
      <c r="H3668" s="1">
        <v>0</v>
      </c>
      <c r="I3668">
        <v>1</v>
      </c>
      <c r="K3668">
        <v>50000</v>
      </c>
      <c r="L3668" s="1">
        <v>13.367760000000001</v>
      </c>
      <c r="M3668" s="1">
        <v>0</v>
      </c>
      <c r="N3668">
        <v>1</v>
      </c>
    </row>
    <row r="3669" spans="1:14" x14ac:dyDescent="0.25">
      <c r="A3669">
        <v>50000</v>
      </c>
      <c r="B3669" s="1">
        <v>13.195244000000001</v>
      </c>
      <c r="C3669" s="1">
        <v>0</v>
      </c>
      <c r="D3669">
        <v>1</v>
      </c>
      <c r="F3669">
        <v>50000</v>
      </c>
      <c r="G3669" s="1">
        <v>4.8516019999999997</v>
      </c>
      <c r="H3669" s="1">
        <v>0</v>
      </c>
      <c r="I3669">
        <v>1</v>
      </c>
      <c r="K3669">
        <v>50000</v>
      </c>
      <c r="L3669" s="1">
        <v>13.967114</v>
      </c>
      <c r="M3669" s="1">
        <v>0</v>
      </c>
      <c r="N3669">
        <v>1</v>
      </c>
    </row>
    <row r="3670" spans="1:14" x14ac:dyDescent="0.25">
      <c r="A3670">
        <v>50000</v>
      </c>
      <c r="B3670" s="1">
        <v>15.821847999999999</v>
      </c>
      <c r="C3670" s="1">
        <v>0</v>
      </c>
      <c r="D3670">
        <v>1</v>
      </c>
      <c r="F3670">
        <v>50000</v>
      </c>
      <c r="G3670" s="1">
        <v>5.0599379999999998</v>
      </c>
      <c r="H3670" s="1">
        <v>0</v>
      </c>
      <c r="I3670">
        <v>1</v>
      </c>
      <c r="K3670">
        <v>50000</v>
      </c>
      <c r="L3670" s="1">
        <v>14.024886</v>
      </c>
      <c r="M3670" s="1">
        <v>0</v>
      </c>
      <c r="N3670">
        <v>1</v>
      </c>
    </row>
    <row r="3671" spans="1:14" x14ac:dyDescent="0.25">
      <c r="A3671">
        <v>50000</v>
      </c>
      <c r="B3671" s="1">
        <v>13.8682</v>
      </c>
      <c r="C3671" s="1">
        <v>0</v>
      </c>
      <c r="D3671">
        <v>1</v>
      </c>
      <c r="F3671">
        <v>50000</v>
      </c>
      <c r="G3671" s="1">
        <v>4.9789409999999998</v>
      </c>
      <c r="H3671" s="1">
        <v>0</v>
      </c>
      <c r="I3671">
        <v>1</v>
      </c>
      <c r="K3671">
        <v>50000</v>
      </c>
      <c r="L3671" s="1">
        <v>14.843529999999999</v>
      </c>
      <c r="M3671" s="1">
        <v>0</v>
      </c>
      <c r="N3671">
        <v>1</v>
      </c>
    </row>
    <row r="3672" spans="1:14" x14ac:dyDescent="0.25">
      <c r="A3672">
        <v>50000</v>
      </c>
      <c r="B3672" s="1">
        <v>15.50807</v>
      </c>
      <c r="C3672" s="1">
        <v>0</v>
      </c>
      <c r="D3672">
        <v>1</v>
      </c>
      <c r="F3672">
        <v>50000</v>
      </c>
      <c r="G3672" s="1">
        <v>5.1190480000000003</v>
      </c>
      <c r="H3672" s="1">
        <v>0</v>
      </c>
      <c r="I3672">
        <v>1</v>
      </c>
      <c r="K3672">
        <v>50000</v>
      </c>
      <c r="L3672" s="1">
        <v>16.757573000000001</v>
      </c>
      <c r="M3672" s="1">
        <v>0</v>
      </c>
      <c r="N3672">
        <v>1</v>
      </c>
    </row>
    <row r="3673" spans="1:14" x14ac:dyDescent="0.25">
      <c r="A3673">
        <v>50000</v>
      </c>
      <c r="B3673" s="1">
        <v>14.436228</v>
      </c>
      <c r="C3673" s="1">
        <v>0</v>
      </c>
      <c r="D3673">
        <v>1</v>
      </c>
      <c r="F3673">
        <v>50000</v>
      </c>
      <c r="G3673" s="1">
        <v>5.1590309999999997</v>
      </c>
      <c r="H3673" s="1">
        <v>0</v>
      </c>
      <c r="I3673">
        <v>1</v>
      </c>
      <c r="K3673">
        <v>50000</v>
      </c>
      <c r="L3673" s="1">
        <v>14.072770999999999</v>
      </c>
      <c r="M3673" s="1">
        <v>0</v>
      </c>
      <c r="N3673">
        <v>1</v>
      </c>
    </row>
    <row r="3674" spans="1:14" x14ac:dyDescent="0.25">
      <c r="A3674">
        <v>50000</v>
      </c>
      <c r="B3674" s="1">
        <v>13.791369</v>
      </c>
      <c r="C3674" s="1">
        <v>0</v>
      </c>
      <c r="D3674">
        <v>1</v>
      </c>
      <c r="F3674">
        <v>50000</v>
      </c>
      <c r="G3674" s="1">
        <v>4.9574160000000003</v>
      </c>
      <c r="H3674" s="1">
        <v>0</v>
      </c>
      <c r="I3674">
        <v>1</v>
      </c>
      <c r="K3674">
        <v>50000</v>
      </c>
      <c r="L3674" s="1">
        <v>16.349772000000002</v>
      </c>
      <c r="M3674" s="1">
        <v>0</v>
      </c>
      <c r="N3674">
        <v>1</v>
      </c>
    </row>
    <row r="3675" spans="1:14" x14ac:dyDescent="0.25">
      <c r="A3675">
        <v>50000</v>
      </c>
      <c r="B3675" s="1">
        <v>14.620589000000001</v>
      </c>
      <c r="C3675" s="1">
        <v>0</v>
      </c>
      <c r="D3675">
        <v>1</v>
      </c>
      <c r="F3675">
        <v>50000</v>
      </c>
      <c r="G3675" s="1">
        <v>5.0100040000000003</v>
      </c>
      <c r="H3675" s="1">
        <v>0</v>
      </c>
      <c r="I3675">
        <v>1</v>
      </c>
      <c r="K3675">
        <v>50000</v>
      </c>
      <c r="L3675" s="1">
        <v>13.711437</v>
      </c>
      <c r="M3675" s="1">
        <v>0</v>
      </c>
      <c r="N3675">
        <v>1</v>
      </c>
    </row>
    <row r="3676" spans="1:14" x14ac:dyDescent="0.25">
      <c r="A3676">
        <v>50000</v>
      </c>
      <c r="B3676" s="1">
        <v>14.234489999999999</v>
      </c>
      <c r="C3676" s="1">
        <v>0</v>
      </c>
      <c r="D3676">
        <v>1</v>
      </c>
      <c r="F3676">
        <v>50000</v>
      </c>
      <c r="G3676" s="1">
        <v>5.0163589999999996</v>
      </c>
      <c r="H3676" s="1">
        <v>0</v>
      </c>
      <c r="I3676">
        <v>1</v>
      </c>
      <c r="K3676">
        <v>50000</v>
      </c>
      <c r="L3676" s="1">
        <v>13.44544</v>
      </c>
      <c r="M3676" s="1">
        <v>0</v>
      </c>
      <c r="N3676">
        <v>1</v>
      </c>
    </row>
    <row r="3677" spans="1:14" x14ac:dyDescent="0.25">
      <c r="A3677">
        <v>50000</v>
      </c>
      <c r="B3677" s="1">
        <v>14.094251999999999</v>
      </c>
      <c r="C3677" s="1">
        <v>0</v>
      </c>
      <c r="D3677">
        <v>1</v>
      </c>
      <c r="F3677">
        <v>50000</v>
      </c>
      <c r="G3677" s="1">
        <v>5.5903010000000002</v>
      </c>
      <c r="H3677" s="1">
        <v>0</v>
      </c>
      <c r="I3677">
        <v>1</v>
      </c>
      <c r="K3677">
        <v>50000</v>
      </c>
      <c r="L3677" s="1">
        <v>12.647873000000001</v>
      </c>
      <c r="M3677" s="1">
        <v>0</v>
      </c>
      <c r="N3677">
        <v>1</v>
      </c>
    </row>
    <row r="3678" spans="1:14" x14ac:dyDescent="0.25">
      <c r="A3678">
        <v>50000</v>
      </c>
      <c r="B3678" s="1">
        <v>14.782083999999999</v>
      </c>
      <c r="C3678" s="1">
        <v>0</v>
      </c>
      <c r="D3678">
        <v>1</v>
      </c>
      <c r="F3678">
        <v>50000</v>
      </c>
      <c r="G3678" s="1">
        <v>4.5344189999999998</v>
      </c>
      <c r="H3678" s="1">
        <v>0</v>
      </c>
      <c r="I3678">
        <v>1</v>
      </c>
      <c r="K3678">
        <v>50000</v>
      </c>
      <c r="L3678" s="1">
        <v>14.445187000000001</v>
      </c>
      <c r="M3678" s="1">
        <v>0</v>
      </c>
      <c r="N3678">
        <v>1</v>
      </c>
    </row>
    <row r="3679" spans="1:14" x14ac:dyDescent="0.25">
      <c r="A3679">
        <v>50000</v>
      </c>
      <c r="B3679" s="1">
        <v>13.336993</v>
      </c>
      <c r="C3679" s="1">
        <v>0</v>
      </c>
      <c r="D3679">
        <v>1</v>
      </c>
      <c r="F3679">
        <v>50000</v>
      </c>
      <c r="G3679" s="1">
        <v>4.9348729999999996</v>
      </c>
      <c r="H3679" s="1">
        <v>0</v>
      </c>
      <c r="I3679">
        <v>1</v>
      </c>
      <c r="K3679">
        <v>50000</v>
      </c>
      <c r="L3679" s="1">
        <v>12.540494000000001</v>
      </c>
      <c r="M3679" s="1">
        <v>0</v>
      </c>
      <c r="N3679">
        <v>1</v>
      </c>
    </row>
    <row r="3680" spans="1:14" x14ac:dyDescent="0.25">
      <c r="A3680">
        <v>50000</v>
      </c>
      <c r="B3680" s="1">
        <v>13.622344999999999</v>
      </c>
      <c r="C3680" s="1">
        <v>0</v>
      </c>
      <c r="D3680">
        <v>1</v>
      </c>
      <c r="F3680">
        <v>50000</v>
      </c>
      <c r="G3680" s="1">
        <v>6.0008540000000004</v>
      </c>
      <c r="H3680" s="1">
        <v>0</v>
      </c>
      <c r="I3680">
        <v>1</v>
      </c>
      <c r="K3680">
        <v>50000</v>
      </c>
      <c r="L3680" s="1">
        <v>14.341362</v>
      </c>
      <c r="M3680" s="1">
        <v>0</v>
      </c>
      <c r="N3680">
        <v>1</v>
      </c>
    </row>
    <row r="3681" spans="1:14" x14ac:dyDescent="0.25">
      <c r="A3681">
        <v>50000</v>
      </c>
      <c r="B3681" s="1">
        <v>15.520386</v>
      </c>
      <c r="C3681" s="1">
        <v>0</v>
      </c>
      <c r="D3681">
        <v>1</v>
      </c>
      <c r="F3681">
        <v>50000</v>
      </c>
      <c r="G3681" s="1">
        <v>4.984674</v>
      </c>
      <c r="H3681" s="1">
        <v>0</v>
      </c>
      <c r="I3681">
        <v>1</v>
      </c>
      <c r="K3681">
        <v>50000</v>
      </c>
      <c r="L3681" s="1">
        <v>14.763349</v>
      </c>
      <c r="M3681" s="1">
        <v>0</v>
      </c>
      <c r="N3681">
        <v>1</v>
      </c>
    </row>
    <row r="3682" spans="1:14" x14ac:dyDescent="0.25">
      <c r="A3682">
        <v>50000</v>
      </c>
      <c r="B3682" s="1">
        <v>13.548380999999999</v>
      </c>
      <c r="C3682" s="1">
        <v>0</v>
      </c>
      <c r="D3682">
        <v>1</v>
      </c>
      <c r="F3682">
        <v>50000</v>
      </c>
      <c r="G3682" s="1">
        <v>4.664911</v>
      </c>
      <c r="H3682" s="1">
        <v>0</v>
      </c>
      <c r="I3682">
        <v>1</v>
      </c>
      <c r="K3682">
        <v>50000</v>
      </c>
      <c r="L3682" s="1">
        <v>12.205633000000001</v>
      </c>
      <c r="M3682" s="1">
        <v>0</v>
      </c>
      <c r="N3682">
        <v>1</v>
      </c>
    </row>
    <row r="3683" spans="1:14" x14ac:dyDescent="0.25">
      <c r="A3683">
        <v>50000</v>
      </c>
      <c r="B3683" s="1">
        <v>13.623279</v>
      </c>
      <c r="C3683" s="1">
        <v>0</v>
      </c>
      <c r="D3683">
        <v>1</v>
      </c>
      <c r="F3683">
        <v>50000</v>
      </c>
      <c r="G3683" s="1">
        <v>4.8813370000000003</v>
      </c>
      <c r="H3683" s="1">
        <v>0</v>
      </c>
      <c r="I3683">
        <v>1</v>
      </c>
      <c r="K3683">
        <v>50000</v>
      </c>
      <c r="L3683" s="1">
        <v>13.933952</v>
      </c>
      <c r="M3683" s="1">
        <v>0</v>
      </c>
      <c r="N3683">
        <v>1</v>
      </c>
    </row>
    <row r="3684" spans="1:14" x14ac:dyDescent="0.25">
      <c r="A3684">
        <v>50000</v>
      </c>
      <c r="B3684" s="1">
        <v>14.541619000000001</v>
      </c>
      <c r="C3684" s="1">
        <v>0</v>
      </c>
      <c r="D3684">
        <v>1</v>
      </c>
      <c r="F3684">
        <v>50000</v>
      </c>
      <c r="G3684" s="1">
        <v>4.6859359999999999</v>
      </c>
      <c r="H3684" s="1">
        <v>0</v>
      </c>
      <c r="I3684">
        <v>1</v>
      </c>
      <c r="K3684">
        <v>50000</v>
      </c>
      <c r="L3684" s="1">
        <v>12.563971</v>
      </c>
      <c r="M3684" s="1">
        <v>0</v>
      </c>
      <c r="N3684">
        <v>1</v>
      </c>
    </row>
    <row r="3685" spans="1:14" x14ac:dyDescent="0.25">
      <c r="A3685">
        <v>50000</v>
      </c>
      <c r="B3685" s="1">
        <v>13.365333</v>
      </c>
      <c r="C3685" s="1">
        <v>0</v>
      </c>
      <c r="D3685">
        <v>1</v>
      </c>
      <c r="F3685">
        <v>50000</v>
      </c>
      <c r="G3685" s="1">
        <v>4.9866020000000004</v>
      </c>
      <c r="H3685" s="1">
        <v>0</v>
      </c>
      <c r="I3685">
        <v>1</v>
      </c>
      <c r="K3685">
        <v>50000</v>
      </c>
      <c r="L3685" s="1">
        <v>13.568381</v>
      </c>
      <c r="M3685" s="1">
        <v>0</v>
      </c>
      <c r="N3685">
        <v>1</v>
      </c>
    </row>
    <row r="3686" spans="1:14" x14ac:dyDescent="0.25">
      <c r="A3686">
        <v>50000</v>
      </c>
      <c r="B3686" s="1">
        <v>14.085305999999999</v>
      </c>
      <c r="C3686" s="1">
        <v>0</v>
      </c>
      <c r="D3686">
        <v>1</v>
      </c>
      <c r="F3686">
        <v>50000</v>
      </c>
      <c r="G3686" s="1">
        <v>4.5391630000000003</v>
      </c>
      <c r="H3686" s="1">
        <v>0</v>
      </c>
      <c r="I3686">
        <v>1</v>
      </c>
      <c r="K3686">
        <v>50000</v>
      </c>
      <c r="L3686" s="1">
        <v>12.993001</v>
      </c>
      <c r="M3686" s="1">
        <v>0</v>
      </c>
      <c r="N3686">
        <v>1</v>
      </c>
    </row>
    <row r="3687" spans="1:14" x14ac:dyDescent="0.25">
      <c r="A3687">
        <v>50000</v>
      </c>
      <c r="B3687" s="1">
        <v>14.4741</v>
      </c>
      <c r="C3687" s="1">
        <v>0</v>
      </c>
      <c r="D3687">
        <v>1</v>
      </c>
      <c r="F3687">
        <v>50000</v>
      </c>
      <c r="G3687" s="1">
        <v>5.3091860000000004</v>
      </c>
      <c r="H3687" s="1">
        <v>0</v>
      </c>
      <c r="I3687">
        <v>1</v>
      </c>
      <c r="K3687">
        <v>50000</v>
      </c>
      <c r="L3687" s="1">
        <v>13.886637</v>
      </c>
      <c r="M3687" s="1">
        <v>0</v>
      </c>
      <c r="N3687">
        <v>1</v>
      </c>
    </row>
    <row r="3688" spans="1:14" x14ac:dyDescent="0.25">
      <c r="A3688">
        <v>50000</v>
      </c>
      <c r="B3688" s="1">
        <v>17.014158999999999</v>
      </c>
      <c r="C3688" s="1">
        <v>0</v>
      </c>
      <c r="D3688">
        <v>1</v>
      </c>
      <c r="F3688">
        <v>50000</v>
      </c>
      <c r="G3688" s="1">
        <v>5.0972220000000004</v>
      </c>
      <c r="H3688" s="1">
        <v>0</v>
      </c>
      <c r="I3688">
        <v>1</v>
      </c>
      <c r="K3688">
        <v>50000</v>
      </c>
      <c r="L3688" s="1">
        <v>12.748398999999999</v>
      </c>
      <c r="M3688" s="1">
        <v>0</v>
      </c>
      <c r="N3688">
        <v>1</v>
      </c>
    </row>
    <row r="3689" spans="1:14" x14ac:dyDescent="0.25">
      <c r="A3689">
        <v>50000</v>
      </c>
      <c r="B3689" s="1">
        <v>13.205617999999999</v>
      </c>
      <c r="C3689" s="1">
        <v>0</v>
      </c>
      <c r="D3689">
        <v>1</v>
      </c>
      <c r="F3689">
        <v>50000</v>
      </c>
      <c r="G3689" s="1">
        <v>4.5991039999999996</v>
      </c>
      <c r="H3689" s="1">
        <v>0</v>
      </c>
      <c r="I3689">
        <v>1</v>
      </c>
      <c r="K3689">
        <v>50000</v>
      </c>
      <c r="L3689" s="1">
        <v>13.228265</v>
      </c>
      <c r="M3689" s="1">
        <v>0</v>
      </c>
      <c r="N3689">
        <v>1</v>
      </c>
    </row>
    <row r="3690" spans="1:14" x14ac:dyDescent="0.25">
      <c r="A3690">
        <v>50000</v>
      </c>
      <c r="B3690" s="1">
        <v>13.338229999999999</v>
      </c>
      <c r="C3690" s="1">
        <v>0</v>
      </c>
      <c r="D3690">
        <v>1</v>
      </c>
      <c r="F3690">
        <v>50000</v>
      </c>
      <c r="G3690" s="1">
        <v>4.8974859999999998</v>
      </c>
      <c r="H3690" s="1">
        <v>0</v>
      </c>
      <c r="I3690">
        <v>1</v>
      </c>
      <c r="K3690">
        <v>50000</v>
      </c>
      <c r="L3690" s="1">
        <v>13.968515999999999</v>
      </c>
      <c r="M3690" s="1">
        <v>0</v>
      </c>
      <c r="N3690">
        <v>1</v>
      </c>
    </row>
    <row r="3691" spans="1:14" x14ac:dyDescent="0.25">
      <c r="A3691">
        <v>50000</v>
      </c>
      <c r="B3691" s="1">
        <v>13.102978999999999</v>
      </c>
      <c r="C3691" s="1">
        <v>0</v>
      </c>
      <c r="D3691">
        <v>1</v>
      </c>
      <c r="F3691">
        <v>50000</v>
      </c>
      <c r="G3691" s="1">
        <v>5.4918430000000003</v>
      </c>
      <c r="H3691" s="1">
        <v>0</v>
      </c>
      <c r="I3691">
        <v>1</v>
      </c>
      <c r="K3691">
        <v>50000</v>
      </c>
      <c r="L3691" s="1">
        <v>13.411142999999999</v>
      </c>
      <c r="M3691" s="1">
        <v>0</v>
      </c>
      <c r="N3691">
        <v>1</v>
      </c>
    </row>
    <row r="3692" spans="1:14" x14ac:dyDescent="0.25">
      <c r="A3692">
        <v>50000</v>
      </c>
      <c r="B3692" s="1">
        <v>14.183196000000001</v>
      </c>
      <c r="C3692" s="1">
        <v>0</v>
      </c>
      <c r="D3692">
        <v>1</v>
      </c>
      <c r="F3692">
        <v>50000</v>
      </c>
      <c r="G3692" s="1">
        <v>5.1870019999999997</v>
      </c>
      <c r="H3692" s="1">
        <v>0</v>
      </c>
      <c r="I3692">
        <v>1</v>
      </c>
      <c r="K3692">
        <v>50000</v>
      </c>
      <c r="L3692" s="1">
        <v>12.310203</v>
      </c>
      <c r="M3692" s="1">
        <v>0</v>
      </c>
      <c r="N3692">
        <v>1</v>
      </c>
    </row>
    <row r="3693" spans="1:14" x14ac:dyDescent="0.25">
      <c r="A3693">
        <v>50000</v>
      </c>
      <c r="B3693" s="1">
        <v>13.910456999999999</v>
      </c>
      <c r="C3693" s="1">
        <v>0</v>
      </c>
      <c r="D3693">
        <v>1</v>
      </c>
      <c r="F3693">
        <v>50000</v>
      </c>
      <c r="G3693" s="1">
        <v>6.220656</v>
      </c>
      <c r="H3693" s="1">
        <v>0</v>
      </c>
      <c r="I3693">
        <v>1</v>
      </c>
      <c r="K3693">
        <v>50000</v>
      </c>
      <c r="L3693" s="1">
        <v>14.701321</v>
      </c>
      <c r="M3693" s="1">
        <v>0</v>
      </c>
      <c r="N3693">
        <v>1</v>
      </c>
    </row>
    <row r="3694" spans="1:14" x14ac:dyDescent="0.25">
      <c r="A3694">
        <v>50000</v>
      </c>
      <c r="B3694" s="1">
        <v>13.03589</v>
      </c>
      <c r="C3694" s="1">
        <v>0</v>
      </c>
      <c r="D3694">
        <v>1</v>
      </c>
      <c r="F3694">
        <v>50000</v>
      </c>
      <c r="G3694" s="1">
        <v>4.9015550000000001</v>
      </c>
      <c r="H3694" s="1">
        <v>0</v>
      </c>
      <c r="I3694">
        <v>1</v>
      </c>
      <c r="K3694">
        <v>50000</v>
      </c>
      <c r="L3694" s="1">
        <v>13.175869</v>
      </c>
      <c r="M3694" s="1">
        <v>0</v>
      </c>
      <c r="N3694">
        <v>1</v>
      </c>
    </row>
    <row r="3695" spans="1:14" x14ac:dyDescent="0.25">
      <c r="A3695">
        <v>50000</v>
      </c>
      <c r="B3695" s="1">
        <v>13.439759</v>
      </c>
      <c r="C3695" s="1">
        <v>0</v>
      </c>
      <c r="D3695">
        <v>1</v>
      </c>
      <c r="F3695">
        <v>50000</v>
      </c>
      <c r="G3695" s="1">
        <v>4.575437</v>
      </c>
      <c r="H3695" s="1">
        <v>0</v>
      </c>
      <c r="I3695">
        <v>1</v>
      </c>
      <c r="K3695">
        <v>50000</v>
      </c>
      <c r="L3695" s="1">
        <v>12.464051</v>
      </c>
      <c r="M3695" s="1">
        <v>0</v>
      </c>
      <c r="N3695">
        <v>1</v>
      </c>
    </row>
    <row r="3696" spans="1:14" x14ac:dyDescent="0.25">
      <c r="A3696">
        <v>50000</v>
      </c>
      <c r="B3696" s="1">
        <v>13.312227</v>
      </c>
      <c r="C3696" s="1">
        <v>0</v>
      </c>
      <c r="D3696">
        <v>1</v>
      </c>
      <c r="F3696">
        <v>50000</v>
      </c>
      <c r="G3696" s="1">
        <v>5.1526350000000001</v>
      </c>
      <c r="H3696" s="1">
        <v>0</v>
      </c>
      <c r="I3696">
        <v>1</v>
      </c>
      <c r="K3696">
        <v>50000</v>
      </c>
      <c r="L3696" s="1">
        <v>12.831542000000001</v>
      </c>
      <c r="M3696" s="1">
        <v>0</v>
      </c>
      <c r="N3696">
        <v>1</v>
      </c>
    </row>
    <row r="3697" spans="1:14" x14ac:dyDescent="0.25">
      <c r="A3697">
        <v>50000</v>
      </c>
      <c r="B3697" s="1">
        <v>13.628500000000001</v>
      </c>
      <c r="C3697" s="1">
        <v>0</v>
      </c>
      <c r="D3697">
        <v>1</v>
      </c>
      <c r="F3697">
        <v>50000</v>
      </c>
      <c r="G3697" s="1">
        <v>5.0220000000000002</v>
      </c>
      <c r="H3697" s="1">
        <v>0</v>
      </c>
      <c r="I3697">
        <v>1</v>
      </c>
      <c r="K3697">
        <v>50000</v>
      </c>
      <c r="L3697" s="1">
        <v>14.332616</v>
      </c>
      <c r="M3697" s="1">
        <v>0</v>
      </c>
      <c r="N3697">
        <v>1</v>
      </c>
    </row>
    <row r="3698" spans="1:14" x14ac:dyDescent="0.25">
      <c r="A3698">
        <v>50000</v>
      </c>
      <c r="B3698" s="1">
        <v>14.254318</v>
      </c>
      <c r="C3698" s="1">
        <v>0</v>
      </c>
      <c r="D3698">
        <v>1</v>
      </c>
      <c r="F3698">
        <v>50000</v>
      </c>
      <c r="G3698" s="1">
        <v>4.559361</v>
      </c>
      <c r="H3698" s="1">
        <v>0</v>
      </c>
      <c r="I3698">
        <v>1</v>
      </c>
      <c r="K3698">
        <v>50000</v>
      </c>
      <c r="L3698" s="1">
        <v>13.53656</v>
      </c>
      <c r="M3698" s="1">
        <v>0</v>
      </c>
      <c r="N3698">
        <v>1</v>
      </c>
    </row>
    <row r="3699" spans="1:14" x14ac:dyDescent="0.25">
      <c r="A3699">
        <v>50000</v>
      </c>
      <c r="B3699" s="1">
        <v>13.391973</v>
      </c>
      <c r="C3699" s="1">
        <v>0</v>
      </c>
      <c r="D3699">
        <v>1</v>
      </c>
      <c r="F3699">
        <v>50000</v>
      </c>
      <c r="G3699" s="1">
        <v>4.6530719999999999</v>
      </c>
      <c r="H3699" s="1">
        <v>0</v>
      </c>
      <c r="I3699">
        <v>1</v>
      </c>
      <c r="K3699">
        <v>50000</v>
      </c>
      <c r="L3699" s="1">
        <v>12.057181</v>
      </c>
      <c r="M3699" s="1">
        <v>0</v>
      </c>
      <c r="N3699">
        <v>1</v>
      </c>
    </row>
    <row r="3700" spans="1:14" x14ac:dyDescent="0.25">
      <c r="A3700">
        <v>50000</v>
      </c>
      <c r="B3700" s="1">
        <v>13.163323999999999</v>
      </c>
      <c r="C3700" s="1">
        <v>0</v>
      </c>
      <c r="D3700">
        <v>1</v>
      </c>
      <c r="F3700">
        <v>50000</v>
      </c>
      <c r="G3700" s="1">
        <v>4.7327789999999998</v>
      </c>
      <c r="H3700" s="1">
        <v>0</v>
      </c>
      <c r="I3700">
        <v>1</v>
      </c>
      <c r="K3700">
        <v>50000</v>
      </c>
      <c r="L3700" s="1">
        <v>12.359197999999999</v>
      </c>
      <c r="M3700" s="1">
        <v>0</v>
      </c>
      <c r="N3700">
        <v>1</v>
      </c>
    </row>
    <row r="3701" spans="1:14" x14ac:dyDescent="0.25">
      <c r="A3701">
        <v>50000</v>
      </c>
      <c r="B3701" s="1">
        <v>13.17192</v>
      </c>
      <c r="C3701" s="1">
        <v>0</v>
      </c>
      <c r="D3701">
        <v>1</v>
      </c>
      <c r="F3701">
        <v>50000</v>
      </c>
      <c r="G3701" s="1">
        <v>4.8703139999999996</v>
      </c>
      <c r="H3701" s="1">
        <v>0</v>
      </c>
      <c r="I3701">
        <v>1</v>
      </c>
      <c r="K3701">
        <v>50000</v>
      </c>
      <c r="L3701" s="1">
        <v>14.087187999999999</v>
      </c>
      <c r="M3701" s="1">
        <v>0</v>
      </c>
      <c r="N3701">
        <v>1</v>
      </c>
    </row>
    <row r="3702" spans="1:14" x14ac:dyDescent="0.25">
      <c r="A3702">
        <v>100000</v>
      </c>
      <c r="B3702" s="1">
        <v>28.150445999999999</v>
      </c>
      <c r="C3702" s="1">
        <v>0</v>
      </c>
      <c r="D3702">
        <v>1</v>
      </c>
      <c r="F3702">
        <v>100000</v>
      </c>
      <c r="G3702" s="1">
        <v>10.325865</v>
      </c>
      <c r="H3702" s="1">
        <v>0</v>
      </c>
      <c r="I3702">
        <v>1</v>
      </c>
      <c r="K3702">
        <v>100000</v>
      </c>
      <c r="L3702" s="1">
        <v>28.120722000000001</v>
      </c>
      <c r="M3702" s="1">
        <v>0</v>
      </c>
      <c r="N3702">
        <v>1</v>
      </c>
    </row>
    <row r="3703" spans="1:14" x14ac:dyDescent="0.25">
      <c r="A3703">
        <v>100000</v>
      </c>
      <c r="B3703" s="1">
        <v>27.823387</v>
      </c>
      <c r="C3703" s="1">
        <v>0</v>
      </c>
      <c r="D3703">
        <v>1</v>
      </c>
      <c r="F3703">
        <v>100000</v>
      </c>
      <c r="G3703" s="1">
        <v>9.6927459999999996</v>
      </c>
      <c r="H3703" s="1">
        <v>0</v>
      </c>
      <c r="I3703">
        <v>1</v>
      </c>
      <c r="K3703">
        <v>100000</v>
      </c>
      <c r="L3703" s="1">
        <v>32.894398000000002</v>
      </c>
      <c r="M3703" s="1">
        <v>0</v>
      </c>
      <c r="N3703">
        <v>1</v>
      </c>
    </row>
    <row r="3704" spans="1:14" x14ac:dyDescent="0.25">
      <c r="A3704">
        <v>100000</v>
      </c>
      <c r="B3704" s="1">
        <v>27.620922</v>
      </c>
      <c r="C3704" s="1">
        <v>0</v>
      </c>
      <c r="D3704">
        <v>1</v>
      </c>
      <c r="F3704">
        <v>100000</v>
      </c>
      <c r="G3704" s="1">
        <v>8.9913000000000007</v>
      </c>
      <c r="H3704" s="1">
        <v>0</v>
      </c>
      <c r="I3704">
        <v>1</v>
      </c>
      <c r="K3704">
        <v>100000</v>
      </c>
      <c r="L3704" s="1">
        <v>31.526588</v>
      </c>
      <c r="M3704" s="1">
        <v>0</v>
      </c>
      <c r="N3704">
        <v>1</v>
      </c>
    </row>
    <row r="3705" spans="1:14" x14ac:dyDescent="0.25">
      <c r="A3705">
        <v>100000</v>
      </c>
      <c r="B3705" s="1">
        <v>28.209463</v>
      </c>
      <c r="C3705" s="1">
        <v>0</v>
      </c>
      <c r="D3705">
        <v>1</v>
      </c>
      <c r="F3705">
        <v>100000</v>
      </c>
      <c r="G3705" s="1">
        <v>9.001709</v>
      </c>
      <c r="H3705" s="1">
        <v>0</v>
      </c>
      <c r="I3705">
        <v>1</v>
      </c>
      <c r="K3705">
        <v>100000</v>
      </c>
      <c r="L3705" s="1">
        <v>28.503947</v>
      </c>
      <c r="M3705" s="1">
        <v>0</v>
      </c>
      <c r="N3705">
        <v>1</v>
      </c>
    </row>
    <row r="3706" spans="1:14" x14ac:dyDescent="0.25">
      <c r="A3706">
        <v>100000</v>
      </c>
      <c r="B3706" s="1">
        <v>28.817321</v>
      </c>
      <c r="C3706" s="1">
        <v>0</v>
      </c>
      <c r="D3706">
        <v>1</v>
      </c>
      <c r="F3706">
        <v>100000</v>
      </c>
      <c r="G3706" s="1">
        <v>9.7031320000000001</v>
      </c>
      <c r="H3706" s="1">
        <v>0</v>
      </c>
      <c r="I3706">
        <v>1</v>
      </c>
      <c r="K3706">
        <v>100000</v>
      </c>
      <c r="L3706" s="1">
        <v>27.916442</v>
      </c>
      <c r="M3706" s="1">
        <v>0</v>
      </c>
      <c r="N3706">
        <v>1</v>
      </c>
    </row>
    <row r="3707" spans="1:14" x14ac:dyDescent="0.25">
      <c r="A3707">
        <v>100000</v>
      </c>
      <c r="B3707" s="1">
        <v>29.483315999999999</v>
      </c>
      <c r="C3707" s="1">
        <v>0</v>
      </c>
      <c r="D3707">
        <v>1</v>
      </c>
      <c r="F3707">
        <v>100000</v>
      </c>
      <c r="G3707" s="1">
        <v>10.021736000000001</v>
      </c>
      <c r="H3707" s="1">
        <v>0</v>
      </c>
      <c r="I3707">
        <v>1</v>
      </c>
      <c r="K3707">
        <v>100000</v>
      </c>
      <c r="L3707" s="1">
        <v>28.083437</v>
      </c>
      <c r="M3707" s="1">
        <v>0</v>
      </c>
      <c r="N3707">
        <v>1</v>
      </c>
    </row>
    <row r="3708" spans="1:14" x14ac:dyDescent="0.25">
      <c r="A3708">
        <v>100000</v>
      </c>
      <c r="B3708" s="1">
        <v>28.096574</v>
      </c>
      <c r="C3708" s="1">
        <v>0</v>
      </c>
      <c r="D3708">
        <v>1</v>
      </c>
      <c r="F3708">
        <v>100000</v>
      </c>
      <c r="G3708" s="1">
        <v>9.5892680000000006</v>
      </c>
      <c r="H3708" s="1">
        <v>0</v>
      </c>
      <c r="I3708">
        <v>1</v>
      </c>
      <c r="K3708">
        <v>100000</v>
      </c>
      <c r="L3708" s="1">
        <v>30.006626000000001</v>
      </c>
      <c r="M3708" s="1">
        <v>0</v>
      </c>
      <c r="N3708">
        <v>1</v>
      </c>
    </row>
    <row r="3709" spans="1:14" x14ac:dyDescent="0.25">
      <c r="A3709">
        <v>100000</v>
      </c>
      <c r="B3709" s="1">
        <v>27.827963</v>
      </c>
      <c r="C3709" s="1">
        <v>0</v>
      </c>
      <c r="D3709">
        <v>1</v>
      </c>
      <c r="F3709">
        <v>100000</v>
      </c>
      <c r="G3709" s="1">
        <v>9.7432250000000007</v>
      </c>
      <c r="H3709" s="1">
        <v>0</v>
      </c>
      <c r="I3709">
        <v>1</v>
      </c>
      <c r="K3709">
        <v>100000</v>
      </c>
      <c r="L3709" s="1">
        <v>26.618365000000001</v>
      </c>
      <c r="M3709" s="1">
        <v>0</v>
      </c>
      <c r="N3709">
        <v>1</v>
      </c>
    </row>
    <row r="3710" spans="1:14" x14ac:dyDescent="0.25">
      <c r="A3710">
        <v>100000</v>
      </c>
      <c r="B3710" s="1">
        <v>28.520315</v>
      </c>
      <c r="C3710" s="1">
        <v>0</v>
      </c>
      <c r="D3710">
        <v>1</v>
      </c>
      <c r="F3710">
        <v>100000</v>
      </c>
      <c r="G3710" s="1">
        <v>9.8024380000000004</v>
      </c>
      <c r="H3710" s="1">
        <v>0</v>
      </c>
      <c r="I3710">
        <v>1</v>
      </c>
      <c r="K3710">
        <v>100000</v>
      </c>
      <c r="L3710" s="1">
        <v>26.507915000000001</v>
      </c>
      <c r="M3710" s="1">
        <v>0</v>
      </c>
      <c r="N3710">
        <v>1</v>
      </c>
    </row>
    <row r="3711" spans="1:14" x14ac:dyDescent="0.25">
      <c r="A3711">
        <v>100000</v>
      </c>
      <c r="B3711" s="1">
        <v>27.906685</v>
      </c>
      <c r="C3711" s="1">
        <v>0</v>
      </c>
      <c r="D3711">
        <v>1</v>
      </c>
      <c r="F3711">
        <v>100000</v>
      </c>
      <c r="G3711" s="1">
        <v>9.7050879999999999</v>
      </c>
      <c r="H3711" s="1">
        <v>0</v>
      </c>
      <c r="I3711">
        <v>1</v>
      </c>
      <c r="K3711">
        <v>100000</v>
      </c>
      <c r="L3711" s="1">
        <v>27.890235000000001</v>
      </c>
      <c r="M3711" s="1">
        <v>0</v>
      </c>
      <c r="N3711">
        <v>1</v>
      </c>
    </row>
    <row r="3712" spans="1:14" x14ac:dyDescent="0.25">
      <c r="A3712">
        <v>100000</v>
      </c>
      <c r="B3712" s="1">
        <v>27.221146000000001</v>
      </c>
      <c r="C3712" s="1">
        <v>0</v>
      </c>
      <c r="D3712">
        <v>1</v>
      </c>
      <c r="F3712">
        <v>100000</v>
      </c>
      <c r="G3712" s="1">
        <v>9.6352530000000005</v>
      </c>
      <c r="H3712" s="1">
        <v>0</v>
      </c>
      <c r="I3712">
        <v>1</v>
      </c>
      <c r="K3712">
        <v>100000</v>
      </c>
      <c r="L3712" s="1">
        <v>27.446095</v>
      </c>
      <c r="M3712" s="1">
        <v>0</v>
      </c>
      <c r="N3712">
        <v>1</v>
      </c>
    </row>
    <row r="3713" spans="1:14" x14ac:dyDescent="0.25">
      <c r="A3713">
        <v>100000</v>
      </c>
      <c r="B3713" s="1">
        <v>28.096015000000001</v>
      </c>
      <c r="C3713" s="1">
        <v>0</v>
      </c>
      <c r="D3713">
        <v>1</v>
      </c>
      <c r="F3713">
        <v>100000</v>
      </c>
      <c r="G3713" s="1">
        <v>10.608752000000001</v>
      </c>
      <c r="H3713" s="1">
        <v>0</v>
      </c>
      <c r="I3713">
        <v>1</v>
      </c>
      <c r="K3713">
        <v>100000</v>
      </c>
      <c r="L3713" s="1">
        <v>28.495170999999999</v>
      </c>
      <c r="M3713" s="1">
        <v>0</v>
      </c>
      <c r="N3713">
        <v>1</v>
      </c>
    </row>
    <row r="3714" spans="1:14" x14ac:dyDescent="0.25">
      <c r="A3714">
        <v>100000</v>
      </c>
      <c r="B3714" s="1">
        <v>28.416585000000001</v>
      </c>
      <c r="C3714" s="1">
        <v>0</v>
      </c>
      <c r="D3714">
        <v>1</v>
      </c>
      <c r="F3714">
        <v>100000</v>
      </c>
      <c r="G3714" s="1">
        <v>10.572554</v>
      </c>
      <c r="H3714" s="1">
        <v>0</v>
      </c>
      <c r="I3714">
        <v>1</v>
      </c>
      <c r="K3714">
        <v>100000</v>
      </c>
      <c r="L3714" s="1">
        <v>28.412944</v>
      </c>
      <c r="M3714" s="1">
        <v>0</v>
      </c>
      <c r="N3714">
        <v>1</v>
      </c>
    </row>
    <row r="3715" spans="1:14" x14ac:dyDescent="0.25">
      <c r="A3715">
        <v>100000</v>
      </c>
      <c r="B3715" s="1">
        <v>28.165044999999999</v>
      </c>
      <c r="C3715" s="1">
        <v>0</v>
      </c>
      <c r="D3715">
        <v>1</v>
      </c>
      <c r="F3715">
        <v>100000</v>
      </c>
      <c r="G3715" s="1">
        <v>10.08262</v>
      </c>
      <c r="H3715" s="1">
        <v>0</v>
      </c>
      <c r="I3715">
        <v>1</v>
      </c>
      <c r="K3715">
        <v>100000</v>
      </c>
      <c r="L3715" s="1">
        <v>27.474212000000001</v>
      </c>
      <c r="M3715" s="1">
        <v>0</v>
      </c>
      <c r="N3715">
        <v>1</v>
      </c>
    </row>
    <row r="3716" spans="1:14" x14ac:dyDescent="0.25">
      <c r="A3716">
        <v>100000</v>
      </c>
      <c r="B3716" s="1">
        <v>29.948834999999999</v>
      </c>
      <c r="C3716" s="1">
        <v>0</v>
      </c>
      <c r="D3716">
        <v>1</v>
      </c>
      <c r="F3716">
        <v>100000</v>
      </c>
      <c r="G3716" s="1">
        <v>9.4452479999999994</v>
      </c>
      <c r="H3716" s="1">
        <v>0</v>
      </c>
      <c r="I3716">
        <v>1</v>
      </c>
      <c r="K3716">
        <v>100000</v>
      </c>
      <c r="L3716" s="1">
        <v>28.528732999999999</v>
      </c>
      <c r="M3716" s="1">
        <v>0</v>
      </c>
      <c r="N3716">
        <v>1</v>
      </c>
    </row>
    <row r="3717" spans="1:14" x14ac:dyDescent="0.25">
      <c r="A3717">
        <v>100000</v>
      </c>
      <c r="B3717" s="1">
        <v>27.392284</v>
      </c>
      <c r="C3717" s="1">
        <v>0</v>
      </c>
      <c r="D3717">
        <v>1</v>
      </c>
      <c r="F3717">
        <v>100000</v>
      </c>
      <c r="G3717" s="1">
        <v>9.1521419999999996</v>
      </c>
      <c r="H3717" s="1">
        <v>0</v>
      </c>
      <c r="I3717">
        <v>1</v>
      </c>
      <c r="K3717">
        <v>100000</v>
      </c>
      <c r="L3717" s="1">
        <v>28.442091999999999</v>
      </c>
      <c r="M3717" s="1">
        <v>0</v>
      </c>
      <c r="N3717">
        <v>1</v>
      </c>
    </row>
    <row r="3718" spans="1:14" x14ac:dyDescent="0.25">
      <c r="A3718">
        <v>100000</v>
      </c>
      <c r="B3718" s="1">
        <v>28.859252000000001</v>
      </c>
      <c r="C3718" s="1">
        <v>0</v>
      </c>
      <c r="D3718">
        <v>1</v>
      </c>
      <c r="F3718">
        <v>100000</v>
      </c>
      <c r="G3718" s="1">
        <v>8.9521789999999992</v>
      </c>
      <c r="H3718" s="1">
        <v>0</v>
      </c>
      <c r="I3718">
        <v>1</v>
      </c>
      <c r="K3718">
        <v>100000</v>
      </c>
      <c r="L3718" s="1">
        <v>26.879933000000001</v>
      </c>
      <c r="M3718" s="1">
        <v>0</v>
      </c>
      <c r="N3718">
        <v>1</v>
      </c>
    </row>
    <row r="3719" spans="1:14" x14ac:dyDescent="0.25">
      <c r="A3719">
        <v>100000</v>
      </c>
      <c r="B3719" s="1">
        <v>27.793026999999999</v>
      </c>
      <c r="C3719" s="1">
        <v>0</v>
      </c>
      <c r="D3719">
        <v>1</v>
      </c>
      <c r="F3719">
        <v>100000</v>
      </c>
      <c r="G3719" s="1">
        <v>9.1688600000000005</v>
      </c>
      <c r="H3719" s="1">
        <v>0</v>
      </c>
      <c r="I3719">
        <v>1</v>
      </c>
      <c r="K3719">
        <v>100000</v>
      </c>
      <c r="L3719" s="1">
        <v>26.263968999999999</v>
      </c>
      <c r="M3719" s="1">
        <v>0</v>
      </c>
      <c r="N3719">
        <v>1</v>
      </c>
    </row>
    <row r="3720" spans="1:14" x14ac:dyDescent="0.25">
      <c r="A3720">
        <v>100000</v>
      </c>
      <c r="B3720" s="1">
        <v>29.260121999999999</v>
      </c>
      <c r="C3720" s="1">
        <v>0</v>
      </c>
      <c r="D3720">
        <v>1</v>
      </c>
      <c r="F3720">
        <v>100000</v>
      </c>
      <c r="G3720" s="1">
        <v>9.2194870000000009</v>
      </c>
      <c r="H3720" s="1">
        <v>0</v>
      </c>
      <c r="I3720">
        <v>1</v>
      </c>
      <c r="K3720">
        <v>100000</v>
      </c>
      <c r="L3720" s="1">
        <v>27.267246</v>
      </c>
      <c r="M3720" s="1">
        <v>0</v>
      </c>
      <c r="N3720">
        <v>1</v>
      </c>
    </row>
    <row r="3721" spans="1:14" x14ac:dyDescent="0.25">
      <c r="A3721">
        <v>100000</v>
      </c>
      <c r="B3721" s="1">
        <v>31.212806</v>
      </c>
      <c r="C3721" s="1">
        <v>0</v>
      </c>
      <c r="D3721">
        <v>1</v>
      </c>
      <c r="F3721">
        <v>100000</v>
      </c>
      <c r="G3721" s="1">
        <v>8.9702950000000001</v>
      </c>
      <c r="H3721" s="1">
        <v>0</v>
      </c>
      <c r="I3721">
        <v>1</v>
      </c>
      <c r="K3721">
        <v>100000</v>
      </c>
      <c r="L3721" s="1">
        <v>27.537057000000001</v>
      </c>
      <c r="M3721" s="1">
        <v>0</v>
      </c>
      <c r="N3721">
        <v>1</v>
      </c>
    </row>
    <row r="3722" spans="1:14" x14ac:dyDescent="0.25">
      <c r="A3722">
        <v>100000</v>
      </c>
      <c r="B3722" s="1">
        <v>31.277211999999999</v>
      </c>
      <c r="C3722" s="1">
        <v>0</v>
      </c>
      <c r="D3722">
        <v>1</v>
      </c>
      <c r="F3722">
        <v>100000</v>
      </c>
      <c r="G3722" s="1">
        <v>14.825652</v>
      </c>
      <c r="H3722" s="1">
        <v>0</v>
      </c>
      <c r="I3722">
        <v>1</v>
      </c>
      <c r="K3722">
        <v>100000</v>
      </c>
      <c r="L3722" s="1">
        <v>29.069792</v>
      </c>
      <c r="M3722" s="1">
        <v>0</v>
      </c>
      <c r="N3722">
        <v>1</v>
      </c>
    </row>
    <row r="3723" spans="1:14" x14ac:dyDescent="0.25">
      <c r="A3723">
        <v>100000</v>
      </c>
      <c r="B3723" s="1">
        <v>28.069821000000001</v>
      </c>
      <c r="C3723" s="1">
        <v>0</v>
      </c>
      <c r="D3723">
        <v>1</v>
      </c>
      <c r="F3723">
        <v>100000</v>
      </c>
      <c r="G3723" s="1">
        <v>9.6538540000000008</v>
      </c>
      <c r="H3723" s="1">
        <v>0</v>
      </c>
      <c r="I3723">
        <v>1</v>
      </c>
      <c r="K3723">
        <v>100000</v>
      </c>
      <c r="L3723" s="1">
        <v>28.599143999999999</v>
      </c>
      <c r="M3723" s="1">
        <v>0</v>
      </c>
      <c r="N3723">
        <v>1</v>
      </c>
    </row>
    <row r="3724" spans="1:14" x14ac:dyDescent="0.25">
      <c r="A3724">
        <v>100000</v>
      </c>
      <c r="B3724" s="1">
        <v>27.41976</v>
      </c>
      <c r="C3724" s="1">
        <v>0</v>
      </c>
      <c r="D3724">
        <v>1</v>
      </c>
      <c r="F3724">
        <v>100000</v>
      </c>
      <c r="G3724" s="1">
        <v>10.524705000000001</v>
      </c>
      <c r="H3724" s="1">
        <v>0</v>
      </c>
      <c r="I3724">
        <v>1</v>
      </c>
      <c r="K3724">
        <v>100000</v>
      </c>
      <c r="L3724" s="1">
        <v>26.258037999999999</v>
      </c>
      <c r="M3724" s="1">
        <v>0</v>
      </c>
      <c r="N3724">
        <v>1</v>
      </c>
    </row>
    <row r="3725" spans="1:14" x14ac:dyDescent="0.25">
      <c r="A3725">
        <v>100000</v>
      </c>
      <c r="B3725" s="1">
        <v>29.251743999999999</v>
      </c>
      <c r="C3725" s="1">
        <v>0</v>
      </c>
      <c r="D3725">
        <v>1</v>
      </c>
      <c r="F3725">
        <v>100000</v>
      </c>
      <c r="G3725" s="1">
        <v>9.5376600000000007</v>
      </c>
      <c r="H3725" s="1">
        <v>0</v>
      </c>
      <c r="I3725">
        <v>1</v>
      </c>
      <c r="K3725">
        <v>100000</v>
      </c>
      <c r="L3725" s="1">
        <v>25.973303999999999</v>
      </c>
      <c r="M3725" s="1">
        <v>0</v>
      </c>
      <c r="N3725">
        <v>1</v>
      </c>
    </row>
    <row r="3726" spans="1:14" x14ac:dyDescent="0.25">
      <c r="A3726">
        <v>100000</v>
      </c>
      <c r="B3726" s="1">
        <v>28.665333</v>
      </c>
      <c r="C3726" s="1">
        <v>0</v>
      </c>
      <c r="D3726">
        <v>1</v>
      </c>
      <c r="F3726">
        <v>100000</v>
      </c>
      <c r="G3726" s="1">
        <v>9.194331</v>
      </c>
      <c r="H3726" s="1">
        <v>0</v>
      </c>
      <c r="I3726">
        <v>1</v>
      </c>
      <c r="K3726">
        <v>100000</v>
      </c>
      <c r="L3726" s="1">
        <v>28.085138000000001</v>
      </c>
      <c r="M3726" s="1">
        <v>0</v>
      </c>
      <c r="N3726">
        <v>1</v>
      </c>
    </row>
    <row r="3727" spans="1:14" x14ac:dyDescent="0.25">
      <c r="A3727">
        <v>100000</v>
      </c>
      <c r="B3727" s="1">
        <v>28.973331999999999</v>
      </c>
      <c r="C3727" s="1">
        <v>0</v>
      </c>
      <c r="D3727">
        <v>1</v>
      </c>
      <c r="F3727">
        <v>100000</v>
      </c>
      <c r="G3727" s="1">
        <v>9.1844470000000005</v>
      </c>
      <c r="H3727" s="1">
        <v>0</v>
      </c>
      <c r="I3727">
        <v>1</v>
      </c>
      <c r="K3727">
        <v>100000</v>
      </c>
      <c r="L3727" s="1">
        <v>26.285077000000001</v>
      </c>
      <c r="M3727" s="1">
        <v>0</v>
      </c>
      <c r="N3727">
        <v>1</v>
      </c>
    </row>
    <row r="3728" spans="1:14" x14ac:dyDescent="0.25">
      <c r="A3728">
        <v>100000</v>
      </c>
      <c r="B3728" s="1">
        <v>27.669651999999999</v>
      </c>
      <c r="C3728" s="1">
        <v>0</v>
      </c>
      <c r="D3728">
        <v>1</v>
      </c>
      <c r="F3728">
        <v>100000</v>
      </c>
      <c r="G3728" s="1">
        <v>9.1310870000000008</v>
      </c>
      <c r="H3728" s="1">
        <v>0</v>
      </c>
      <c r="I3728">
        <v>1</v>
      </c>
      <c r="K3728">
        <v>100000</v>
      </c>
      <c r="L3728" s="1">
        <v>26.530037</v>
      </c>
      <c r="M3728" s="1">
        <v>0</v>
      </c>
      <c r="N3728">
        <v>1</v>
      </c>
    </row>
    <row r="3729" spans="1:14" x14ac:dyDescent="0.25">
      <c r="A3729">
        <v>100000</v>
      </c>
      <c r="B3729" s="1">
        <v>28.19566</v>
      </c>
      <c r="C3729" s="1">
        <v>0</v>
      </c>
      <c r="D3729">
        <v>1</v>
      </c>
      <c r="F3729">
        <v>100000</v>
      </c>
      <c r="G3729" s="1">
        <v>10.070629</v>
      </c>
      <c r="H3729" s="1">
        <v>0</v>
      </c>
      <c r="I3729">
        <v>1</v>
      </c>
      <c r="K3729">
        <v>100000</v>
      </c>
      <c r="L3729" s="1">
        <v>28.072056</v>
      </c>
      <c r="M3729" s="1">
        <v>0</v>
      </c>
      <c r="N3729">
        <v>1</v>
      </c>
    </row>
    <row r="3730" spans="1:14" x14ac:dyDescent="0.25">
      <c r="A3730">
        <v>100000</v>
      </c>
      <c r="B3730" s="1">
        <v>28.8096</v>
      </c>
      <c r="C3730" s="1">
        <v>0</v>
      </c>
      <c r="D3730">
        <v>1</v>
      </c>
      <c r="F3730">
        <v>100000</v>
      </c>
      <c r="G3730" s="1">
        <v>10.58883</v>
      </c>
      <c r="H3730" s="1">
        <v>0</v>
      </c>
      <c r="I3730">
        <v>1</v>
      </c>
      <c r="K3730">
        <v>100000</v>
      </c>
      <c r="L3730" s="1">
        <v>30.546899</v>
      </c>
      <c r="M3730" s="1">
        <v>0</v>
      </c>
      <c r="N3730">
        <v>1</v>
      </c>
    </row>
    <row r="3731" spans="1:14" x14ac:dyDescent="0.25">
      <c r="A3731">
        <v>100000</v>
      </c>
      <c r="B3731" s="1">
        <v>29.107319</v>
      </c>
      <c r="C3731" s="1">
        <v>0</v>
      </c>
      <c r="D3731">
        <v>1</v>
      </c>
      <c r="F3731">
        <v>100000</v>
      </c>
      <c r="G3731" s="1">
        <v>11.961572</v>
      </c>
      <c r="H3731" s="1">
        <v>0</v>
      </c>
      <c r="I3731">
        <v>1</v>
      </c>
      <c r="K3731">
        <v>100000</v>
      </c>
      <c r="L3731" s="1">
        <v>26.933876999999999</v>
      </c>
      <c r="M3731" s="1">
        <v>0</v>
      </c>
      <c r="N3731">
        <v>1</v>
      </c>
    </row>
    <row r="3732" spans="1:14" x14ac:dyDescent="0.25">
      <c r="A3732">
        <v>100000</v>
      </c>
      <c r="B3732" s="1">
        <v>28.706340999999998</v>
      </c>
      <c r="C3732" s="1">
        <v>0</v>
      </c>
      <c r="D3732">
        <v>1</v>
      </c>
      <c r="F3732">
        <v>100000</v>
      </c>
      <c r="G3732" s="1">
        <v>11.291093999999999</v>
      </c>
      <c r="H3732" s="1">
        <v>0</v>
      </c>
      <c r="I3732">
        <v>1</v>
      </c>
      <c r="K3732">
        <v>100000</v>
      </c>
      <c r="L3732" s="1">
        <v>28.368448000000001</v>
      </c>
      <c r="M3732" s="1">
        <v>0</v>
      </c>
      <c r="N3732">
        <v>1</v>
      </c>
    </row>
    <row r="3733" spans="1:14" x14ac:dyDescent="0.25">
      <c r="A3733">
        <v>100000</v>
      </c>
      <c r="B3733" s="1">
        <v>29.255392000000001</v>
      </c>
      <c r="C3733" s="1">
        <v>0</v>
      </c>
      <c r="D3733">
        <v>1</v>
      </c>
      <c r="F3733">
        <v>100000</v>
      </c>
      <c r="G3733" s="1">
        <v>9.6979480000000002</v>
      </c>
      <c r="H3733" s="1">
        <v>0</v>
      </c>
      <c r="I3733">
        <v>1</v>
      </c>
      <c r="K3733">
        <v>100000</v>
      </c>
      <c r="L3733" s="1">
        <v>26.792646000000001</v>
      </c>
      <c r="M3733" s="1">
        <v>0</v>
      </c>
      <c r="N3733">
        <v>1</v>
      </c>
    </row>
    <row r="3734" spans="1:14" x14ac:dyDescent="0.25">
      <c r="A3734">
        <v>100000</v>
      </c>
      <c r="B3734" s="1">
        <v>27.360809</v>
      </c>
      <c r="C3734" s="1">
        <v>0</v>
      </c>
      <c r="D3734">
        <v>1</v>
      </c>
      <c r="F3734">
        <v>100000</v>
      </c>
      <c r="G3734" s="1">
        <v>9.412884</v>
      </c>
      <c r="H3734" s="1">
        <v>0</v>
      </c>
      <c r="I3734">
        <v>1</v>
      </c>
      <c r="K3734">
        <v>100000</v>
      </c>
      <c r="L3734" s="1">
        <v>28.118119</v>
      </c>
      <c r="M3734" s="1">
        <v>0</v>
      </c>
      <c r="N3734">
        <v>1</v>
      </c>
    </row>
    <row r="3735" spans="1:14" x14ac:dyDescent="0.25">
      <c r="A3735">
        <v>100000</v>
      </c>
      <c r="B3735" s="1">
        <v>33.179684999999999</v>
      </c>
      <c r="C3735" s="1">
        <v>0</v>
      </c>
      <c r="D3735">
        <v>1</v>
      </c>
      <c r="F3735">
        <v>100000</v>
      </c>
      <c r="G3735" s="1">
        <v>9.1521249999999998</v>
      </c>
      <c r="H3735" s="1">
        <v>0</v>
      </c>
      <c r="I3735">
        <v>1</v>
      </c>
      <c r="K3735">
        <v>100000</v>
      </c>
      <c r="L3735" s="1">
        <v>26.110600999999999</v>
      </c>
      <c r="M3735" s="1">
        <v>0</v>
      </c>
      <c r="N3735">
        <v>1</v>
      </c>
    </row>
    <row r="3736" spans="1:14" x14ac:dyDescent="0.25">
      <c r="A3736">
        <v>100000</v>
      </c>
      <c r="B3736" s="1">
        <v>28.797001000000002</v>
      </c>
      <c r="C3736" s="1">
        <v>0</v>
      </c>
      <c r="D3736">
        <v>1</v>
      </c>
      <c r="F3736">
        <v>100000</v>
      </c>
      <c r="G3736" s="1">
        <v>9.3447770000000006</v>
      </c>
      <c r="H3736" s="1">
        <v>0</v>
      </c>
      <c r="I3736">
        <v>1</v>
      </c>
      <c r="K3736">
        <v>100000</v>
      </c>
      <c r="L3736" s="1">
        <v>26.976623</v>
      </c>
      <c r="M3736" s="1">
        <v>0</v>
      </c>
      <c r="N3736">
        <v>1</v>
      </c>
    </row>
    <row r="3737" spans="1:14" x14ac:dyDescent="0.25">
      <c r="A3737">
        <v>100000</v>
      </c>
      <c r="B3737" s="1">
        <v>27.409647</v>
      </c>
      <c r="C3737" s="1">
        <v>0</v>
      </c>
      <c r="D3737">
        <v>1</v>
      </c>
      <c r="F3737">
        <v>100000</v>
      </c>
      <c r="G3737" s="1">
        <v>9.3001269999999998</v>
      </c>
      <c r="H3737" s="1">
        <v>0</v>
      </c>
      <c r="I3737">
        <v>1</v>
      </c>
      <c r="K3737">
        <v>100000</v>
      </c>
      <c r="L3737" s="1">
        <v>27.021840000000001</v>
      </c>
      <c r="M3737" s="1">
        <v>0</v>
      </c>
      <c r="N3737">
        <v>1</v>
      </c>
    </row>
    <row r="3738" spans="1:14" x14ac:dyDescent="0.25">
      <c r="A3738">
        <v>100000</v>
      </c>
      <c r="B3738" s="1">
        <v>27.323875999999998</v>
      </c>
      <c r="C3738" s="1">
        <v>0</v>
      </c>
      <c r="D3738">
        <v>1</v>
      </c>
      <c r="F3738">
        <v>100000</v>
      </c>
      <c r="G3738" s="1">
        <v>9.7338050000000003</v>
      </c>
      <c r="H3738" s="1">
        <v>0</v>
      </c>
      <c r="I3738">
        <v>1</v>
      </c>
      <c r="K3738">
        <v>100000</v>
      </c>
      <c r="L3738" s="1">
        <v>26.403662000000001</v>
      </c>
      <c r="M3738" s="1">
        <v>0</v>
      </c>
      <c r="N3738">
        <v>1</v>
      </c>
    </row>
    <row r="3739" spans="1:14" x14ac:dyDescent="0.25">
      <c r="A3739">
        <v>100000</v>
      </c>
      <c r="B3739" s="1">
        <v>28.948177999999999</v>
      </c>
      <c r="C3739" s="1">
        <v>0</v>
      </c>
      <c r="D3739">
        <v>1</v>
      </c>
      <c r="F3739">
        <v>100000</v>
      </c>
      <c r="G3739" s="1">
        <v>10.547193999999999</v>
      </c>
      <c r="H3739" s="1">
        <v>0</v>
      </c>
      <c r="I3739">
        <v>1</v>
      </c>
      <c r="K3739">
        <v>100000</v>
      </c>
      <c r="L3739" s="1">
        <v>28.202089999999998</v>
      </c>
      <c r="M3739" s="1">
        <v>0</v>
      </c>
      <c r="N3739">
        <v>1</v>
      </c>
    </row>
    <row r="3740" spans="1:14" x14ac:dyDescent="0.25">
      <c r="A3740">
        <v>100000</v>
      </c>
      <c r="B3740" s="1">
        <v>27.979882</v>
      </c>
      <c r="C3740" s="1">
        <v>0</v>
      </c>
      <c r="D3740">
        <v>1</v>
      </c>
      <c r="F3740">
        <v>100000</v>
      </c>
      <c r="G3740" s="1">
        <v>10.527433</v>
      </c>
      <c r="H3740" s="1">
        <v>0</v>
      </c>
      <c r="I3740">
        <v>1</v>
      </c>
      <c r="K3740">
        <v>100000</v>
      </c>
      <c r="L3740" s="1">
        <v>27.265692999999999</v>
      </c>
      <c r="M3740" s="1">
        <v>0</v>
      </c>
      <c r="N3740">
        <v>1</v>
      </c>
    </row>
    <row r="3741" spans="1:14" x14ac:dyDescent="0.25">
      <c r="A3741">
        <v>100000</v>
      </c>
      <c r="B3741" s="1">
        <v>29.168648000000001</v>
      </c>
      <c r="C3741" s="1">
        <v>0</v>
      </c>
      <c r="D3741">
        <v>1</v>
      </c>
      <c r="F3741">
        <v>100000</v>
      </c>
      <c r="G3741" s="1">
        <v>10.023726</v>
      </c>
      <c r="H3741" s="1">
        <v>0</v>
      </c>
      <c r="I3741">
        <v>1</v>
      </c>
      <c r="K3741">
        <v>100000</v>
      </c>
      <c r="L3741" s="1">
        <v>27.692958000000001</v>
      </c>
      <c r="M3741" s="1">
        <v>0</v>
      </c>
      <c r="N3741">
        <v>1</v>
      </c>
    </row>
    <row r="3742" spans="1:14" x14ac:dyDescent="0.25">
      <c r="A3742">
        <v>100000</v>
      </c>
      <c r="B3742" s="1">
        <v>27.345126</v>
      </c>
      <c r="C3742" s="1">
        <v>0</v>
      </c>
      <c r="D3742">
        <v>1</v>
      </c>
      <c r="F3742">
        <v>100000</v>
      </c>
      <c r="G3742" s="1">
        <v>9.83399</v>
      </c>
      <c r="H3742" s="1">
        <v>0</v>
      </c>
      <c r="I3742">
        <v>1</v>
      </c>
      <c r="K3742">
        <v>100000</v>
      </c>
      <c r="L3742" s="1">
        <v>26.344023</v>
      </c>
      <c r="M3742" s="1">
        <v>0</v>
      </c>
      <c r="N3742">
        <v>1</v>
      </c>
    </row>
    <row r="3743" spans="1:14" x14ac:dyDescent="0.25">
      <c r="A3743">
        <v>100000</v>
      </c>
      <c r="B3743" s="1">
        <v>27.847083999999999</v>
      </c>
      <c r="C3743" s="1">
        <v>0</v>
      </c>
      <c r="D3743">
        <v>1</v>
      </c>
      <c r="F3743">
        <v>100000</v>
      </c>
      <c r="G3743" s="1">
        <v>9.1926489999999994</v>
      </c>
      <c r="H3743" s="1">
        <v>0</v>
      </c>
      <c r="I3743">
        <v>1</v>
      </c>
      <c r="K3743">
        <v>100000</v>
      </c>
      <c r="L3743" s="1">
        <v>26.599350999999999</v>
      </c>
      <c r="M3743" s="1">
        <v>0</v>
      </c>
      <c r="N3743">
        <v>1</v>
      </c>
    </row>
    <row r="3744" spans="1:14" x14ac:dyDescent="0.25">
      <c r="A3744">
        <v>100000</v>
      </c>
      <c r="B3744" s="1">
        <v>27.531392</v>
      </c>
      <c r="C3744" s="1">
        <v>0</v>
      </c>
      <c r="D3744">
        <v>1</v>
      </c>
      <c r="F3744">
        <v>100000</v>
      </c>
      <c r="G3744" s="1">
        <v>9.2078070000000007</v>
      </c>
      <c r="H3744" s="1">
        <v>0</v>
      </c>
      <c r="I3744">
        <v>1</v>
      </c>
      <c r="K3744">
        <v>100000</v>
      </c>
      <c r="L3744" s="1">
        <v>28.712810999999999</v>
      </c>
      <c r="M3744" s="1">
        <v>0</v>
      </c>
      <c r="N3744">
        <v>1</v>
      </c>
    </row>
    <row r="3745" spans="1:14" x14ac:dyDescent="0.25">
      <c r="A3745">
        <v>100000</v>
      </c>
      <c r="B3745" s="1">
        <v>27.910986000000001</v>
      </c>
      <c r="C3745" s="1">
        <v>0</v>
      </c>
      <c r="D3745">
        <v>1</v>
      </c>
      <c r="F3745">
        <v>100000</v>
      </c>
      <c r="G3745" s="1">
        <v>9.4491449999999997</v>
      </c>
      <c r="H3745" s="1">
        <v>0</v>
      </c>
      <c r="I3745">
        <v>1</v>
      </c>
      <c r="K3745">
        <v>100000</v>
      </c>
      <c r="L3745" s="1">
        <v>28.104759000000001</v>
      </c>
      <c r="M3745" s="1">
        <v>0</v>
      </c>
      <c r="N3745">
        <v>1</v>
      </c>
    </row>
    <row r="3746" spans="1:14" x14ac:dyDescent="0.25">
      <c r="A3746">
        <v>100000</v>
      </c>
      <c r="B3746" s="1">
        <v>27.655519000000002</v>
      </c>
      <c r="C3746" s="1">
        <v>0</v>
      </c>
      <c r="D3746">
        <v>1</v>
      </c>
      <c r="F3746">
        <v>100000</v>
      </c>
      <c r="G3746" s="1">
        <v>9.1865400000000008</v>
      </c>
      <c r="H3746" s="1">
        <v>0</v>
      </c>
      <c r="I3746">
        <v>1</v>
      </c>
      <c r="K3746">
        <v>100000</v>
      </c>
      <c r="L3746" s="1">
        <v>26.506734999999999</v>
      </c>
      <c r="M3746" s="1">
        <v>0</v>
      </c>
      <c r="N3746">
        <v>1</v>
      </c>
    </row>
    <row r="3747" spans="1:14" x14ac:dyDescent="0.25">
      <c r="A3747">
        <v>100000</v>
      </c>
      <c r="B3747" s="1">
        <v>28.916853</v>
      </c>
      <c r="C3747" s="1">
        <v>0</v>
      </c>
      <c r="D3747">
        <v>1</v>
      </c>
      <c r="F3747">
        <v>100000</v>
      </c>
      <c r="G3747" s="1">
        <v>11.571947</v>
      </c>
      <c r="H3747" s="1">
        <v>0</v>
      </c>
      <c r="I3747">
        <v>1</v>
      </c>
      <c r="K3747">
        <v>100000</v>
      </c>
      <c r="L3747" s="1">
        <v>26.967303999999999</v>
      </c>
      <c r="M3747" s="1">
        <v>0</v>
      </c>
      <c r="N3747">
        <v>1</v>
      </c>
    </row>
    <row r="3748" spans="1:14" x14ac:dyDescent="0.25">
      <c r="A3748">
        <v>100000</v>
      </c>
      <c r="B3748" s="1">
        <v>27.415354000000001</v>
      </c>
      <c r="C3748" s="1">
        <v>0</v>
      </c>
      <c r="D3748">
        <v>1</v>
      </c>
      <c r="F3748">
        <v>100000</v>
      </c>
      <c r="G3748" s="1">
        <v>10.573855</v>
      </c>
      <c r="H3748" s="1">
        <v>0</v>
      </c>
      <c r="I3748">
        <v>1</v>
      </c>
      <c r="K3748">
        <v>100000</v>
      </c>
      <c r="L3748" s="1">
        <v>29.953847</v>
      </c>
      <c r="M3748" s="1">
        <v>0</v>
      </c>
      <c r="N3748">
        <v>1</v>
      </c>
    </row>
    <row r="3749" spans="1:14" x14ac:dyDescent="0.25">
      <c r="A3749">
        <v>100000</v>
      </c>
      <c r="B3749" s="1">
        <v>29.326653</v>
      </c>
      <c r="C3749" s="1">
        <v>0</v>
      </c>
      <c r="D3749">
        <v>1</v>
      </c>
      <c r="F3749">
        <v>100000</v>
      </c>
      <c r="G3749" s="1">
        <v>9.5991510000000009</v>
      </c>
      <c r="H3749" s="1">
        <v>0</v>
      </c>
      <c r="I3749">
        <v>1</v>
      </c>
      <c r="K3749">
        <v>100000</v>
      </c>
      <c r="L3749" s="1">
        <v>27.056034</v>
      </c>
      <c r="M3749" s="1">
        <v>0</v>
      </c>
      <c r="N3749">
        <v>1</v>
      </c>
    </row>
    <row r="3750" spans="1:14" x14ac:dyDescent="0.25">
      <c r="A3750">
        <v>100000</v>
      </c>
      <c r="B3750" s="1">
        <v>29.593789000000001</v>
      </c>
      <c r="C3750" s="1">
        <v>0</v>
      </c>
      <c r="D3750">
        <v>1</v>
      </c>
      <c r="F3750">
        <v>100000</v>
      </c>
      <c r="G3750" s="1">
        <v>9.4304369999999995</v>
      </c>
      <c r="H3750" s="1">
        <v>0</v>
      </c>
      <c r="I3750">
        <v>1</v>
      </c>
      <c r="K3750">
        <v>100000</v>
      </c>
      <c r="L3750" s="1">
        <v>26.747530999999999</v>
      </c>
      <c r="M3750" s="1">
        <v>0</v>
      </c>
      <c r="N3750">
        <v>1</v>
      </c>
    </row>
    <row r="3751" spans="1:14" x14ac:dyDescent="0.25">
      <c r="A3751">
        <v>100000</v>
      </c>
      <c r="B3751" s="1">
        <v>28.800684</v>
      </c>
      <c r="C3751" s="1">
        <v>0</v>
      </c>
      <c r="D3751">
        <v>1</v>
      </c>
      <c r="F3751">
        <v>100000</v>
      </c>
      <c r="G3751" s="1">
        <v>9.5330580000000005</v>
      </c>
      <c r="H3751" s="1">
        <v>0</v>
      </c>
      <c r="I3751">
        <v>1</v>
      </c>
      <c r="K3751">
        <v>100000</v>
      </c>
      <c r="L3751" s="1">
        <v>27.131761000000001</v>
      </c>
      <c r="M3751" s="1">
        <v>0</v>
      </c>
      <c r="N3751">
        <v>1</v>
      </c>
    </row>
    <row r="3752" spans="1:14" x14ac:dyDescent="0.25">
      <c r="A3752">
        <v>100000</v>
      </c>
      <c r="B3752" s="1">
        <v>29.937844999999999</v>
      </c>
      <c r="C3752" s="1">
        <v>0</v>
      </c>
      <c r="D3752">
        <v>1</v>
      </c>
      <c r="F3752">
        <v>100000</v>
      </c>
      <c r="G3752" s="1">
        <v>11.587929000000001</v>
      </c>
      <c r="H3752" s="1">
        <v>0</v>
      </c>
      <c r="I3752">
        <v>1</v>
      </c>
      <c r="K3752">
        <v>100000</v>
      </c>
      <c r="L3752" s="1">
        <v>27.27704</v>
      </c>
      <c r="M3752" s="1">
        <v>0</v>
      </c>
      <c r="N3752">
        <v>1</v>
      </c>
    </row>
    <row r="3753" spans="1:14" x14ac:dyDescent="0.25">
      <c r="A3753">
        <v>100000</v>
      </c>
      <c r="B3753" s="1">
        <v>30.501650999999999</v>
      </c>
      <c r="C3753" s="1">
        <v>0</v>
      </c>
      <c r="D3753">
        <v>1</v>
      </c>
      <c r="F3753">
        <v>100000</v>
      </c>
      <c r="G3753" s="1">
        <v>9.8268369999999994</v>
      </c>
      <c r="H3753" s="1">
        <v>0</v>
      </c>
      <c r="I3753">
        <v>1</v>
      </c>
      <c r="K3753">
        <v>100000</v>
      </c>
      <c r="L3753" s="1">
        <v>26.541011000000001</v>
      </c>
      <c r="M3753" s="1">
        <v>0</v>
      </c>
      <c r="N3753">
        <v>1</v>
      </c>
    </row>
    <row r="3754" spans="1:14" x14ac:dyDescent="0.25">
      <c r="A3754">
        <v>100000</v>
      </c>
      <c r="B3754" s="1">
        <v>27.754750000000001</v>
      </c>
      <c r="C3754" s="1">
        <v>0</v>
      </c>
      <c r="D3754">
        <v>1</v>
      </c>
      <c r="F3754">
        <v>100000</v>
      </c>
      <c r="G3754" s="1">
        <v>9.3029949999999992</v>
      </c>
      <c r="H3754" s="1">
        <v>0</v>
      </c>
      <c r="I3754">
        <v>1</v>
      </c>
      <c r="K3754">
        <v>100000</v>
      </c>
      <c r="L3754" s="1">
        <v>26.947997999999998</v>
      </c>
      <c r="M3754" s="1">
        <v>0</v>
      </c>
      <c r="N3754">
        <v>1</v>
      </c>
    </row>
    <row r="3755" spans="1:14" x14ac:dyDescent="0.25">
      <c r="A3755">
        <v>100000</v>
      </c>
      <c r="B3755" s="1">
        <v>27.149785000000001</v>
      </c>
      <c r="C3755" s="1">
        <v>0</v>
      </c>
      <c r="D3755">
        <v>1</v>
      </c>
      <c r="F3755">
        <v>100000</v>
      </c>
      <c r="G3755" s="1">
        <v>13.313224</v>
      </c>
      <c r="H3755" s="1">
        <v>0</v>
      </c>
      <c r="I3755">
        <v>1</v>
      </c>
      <c r="K3755">
        <v>100000</v>
      </c>
      <c r="L3755" s="1">
        <v>26.141532000000002</v>
      </c>
      <c r="M3755" s="1">
        <v>0</v>
      </c>
      <c r="N3755">
        <v>1</v>
      </c>
    </row>
    <row r="3756" spans="1:14" x14ac:dyDescent="0.25">
      <c r="A3756">
        <v>100000</v>
      </c>
      <c r="B3756" s="1">
        <v>27.592582</v>
      </c>
      <c r="C3756" s="1">
        <v>0</v>
      </c>
      <c r="D3756">
        <v>1</v>
      </c>
      <c r="F3756">
        <v>100000</v>
      </c>
      <c r="G3756" s="1">
        <v>9.9369700000000005</v>
      </c>
      <c r="H3756" s="1">
        <v>0</v>
      </c>
      <c r="I3756">
        <v>1</v>
      </c>
      <c r="K3756">
        <v>100000</v>
      </c>
      <c r="L3756" s="1">
        <v>27.028604999999999</v>
      </c>
      <c r="M3756" s="1">
        <v>0</v>
      </c>
      <c r="N3756">
        <v>1</v>
      </c>
    </row>
    <row r="3757" spans="1:14" x14ac:dyDescent="0.25">
      <c r="A3757">
        <v>100000</v>
      </c>
      <c r="B3757" s="1">
        <v>27.784624999999998</v>
      </c>
      <c r="C3757" s="1">
        <v>0</v>
      </c>
      <c r="D3757">
        <v>1</v>
      </c>
      <c r="F3757">
        <v>100000</v>
      </c>
      <c r="G3757" s="1">
        <v>11.070645000000001</v>
      </c>
      <c r="H3757" s="1">
        <v>0</v>
      </c>
      <c r="I3757">
        <v>1</v>
      </c>
      <c r="K3757">
        <v>100000</v>
      </c>
      <c r="L3757" s="1">
        <v>26.34957</v>
      </c>
      <c r="M3757" s="1">
        <v>0</v>
      </c>
      <c r="N3757">
        <v>1</v>
      </c>
    </row>
    <row r="3758" spans="1:14" x14ac:dyDescent="0.25">
      <c r="A3758">
        <v>100000</v>
      </c>
      <c r="B3758" s="1">
        <v>27.760110000000001</v>
      </c>
      <c r="C3758" s="1">
        <v>0</v>
      </c>
      <c r="D3758">
        <v>1</v>
      </c>
      <c r="F3758">
        <v>100000</v>
      </c>
      <c r="G3758" s="1">
        <v>10.149152000000001</v>
      </c>
      <c r="H3758" s="1">
        <v>0</v>
      </c>
      <c r="I3758">
        <v>1</v>
      </c>
      <c r="K3758">
        <v>100000</v>
      </c>
      <c r="L3758" s="1">
        <v>26.326177999999999</v>
      </c>
      <c r="M3758" s="1">
        <v>0</v>
      </c>
      <c r="N3758">
        <v>1</v>
      </c>
    </row>
    <row r="3759" spans="1:14" x14ac:dyDescent="0.25">
      <c r="A3759">
        <v>100000</v>
      </c>
      <c r="B3759" s="1">
        <v>28.045311999999999</v>
      </c>
      <c r="C3759" s="1">
        <v>0</v>
      </c>
      <c r="D3759">
        <v>1</v>
      </c>
      <c r="F3759">
        <v>100000</v>
      </c>
      <c r="G3759" s="1">
        <v>9.8288489999999999</v>
      </c>
      <c r="H3759" s="1">
        <v>0</v>
      </c>
      <c r="I3759">
        <v>1</v>
      </c>
      <c r="K3759">
        <v>100000</v>
      </c>
      <c r="L3759" s="1">
        <v>27.272181</v>
      </c>
      <c r="M3759" s="1">
        <v>0</v>
      </c>
      <c r="N3759">
        <v>1</v>
      </c>
    </row>
    <row r="3760" spans="1:14" x14ac:dyDescent="0.25">
      <c r="A3760">
        <v>100000</v>
      </c>
      <c r="B3760" s="1">
        <v>27.568812999999999</v>
      </c>
      <c r="C3760" s="1">
        <v>0</v>
      </c>
      <c r="D3760">
        <v>1</v>
      </c>
      <c r="F3760">
        <v>100000</v>
      </c>
      <c r="G3760" s="1">
        <v>10.132906999999999</v>
      </c>
      <c r="H3760" s="1">
        <v>0</v>
      </c>
      <c r="I3760">
        <v>1</v>
      </c>
      <c r="K3760">
        <v>100000</v>
      </c>
      <c r="L3760" s="1">
        <v>25.705556999999999</v>
      </c>
      <c r="M3760" s="1">
        <v>0</v>
      </c>
      <c r="N3760">
        <v>1</v>
      </c>
    </row>
    <row r="3761" spans="1:14" x14ac:dyDescent="0.25">
      <c r="A3761">
        <v>100000</v>
      </c>
      <c r="B3761" s="1">
        <v>28.571453999999999</v>
      </c>
      <c r="C3761" s="1">
        <v>0</v>
      </c>
      <c r="D3761">
        <v>1</v>
      </c>
      <c r="F3761">
        <v>100000</v>
      </c>
      <c r="G3761" s="1">
        <v>10.464064</v>
      </c>
      <c r="H3761" s="1">
        <v>0</v>
      </c>
      <c r="I3761">
        <v>1</v>
      </c>
      <c r="K3761">
        <v>100000</v>
      </c>
      <c r="L3761" s="1">
        <v>26.620039999999999</v>
      </c>
      <c r="M3761" s="1">
        <v>0</v>
      </c>
      <c r="N3761">
        <v>1</v>
      </c>
    </row>
    <row r="3762" spans="1:14" x14ac:dyDescent="0.25">
      <c r="A3762">
        <v>100000</v>
      </c>
      <c r="B3762" s="1">
        <v>28.497109999999999</v>
      </c>
      <c r="C3762" s="1">
        <v>0</v>
      </c>
      <c r="D3762">
        <v>1</v>
      </c>
      <c r="F3762">
        <v>100000</v>
      </c>
      <c r="G3762" s="1">
        <v>9.1761020000000002</v>
      </c>
      <c r="H3762" s="1">
        <v>0</v>
      </c>
      <c r="I3762">
        <v>1</v>
      </c>
      <c r="K3762">
        <v>100000</v>
      </c>
      <c r="L3762" s="1">
        <v>26.325469999999999</v>
      </c>
      <c r="M3762" s="1">
        <v>0</v>
      </c>
      <c r="N3762">
        <v>1</v>
      </c>
    </row>
    <row r="3763" spans="1:14" x14ac:dyDescent="0.25">
      <c r="A3763">
        <v>100000</v>
      </c>
      <c r="B3763" s="1">
        <v>31.009422000000001</v>
      </c>
      <c r="C3763" s="1">
        <v>0</v>
      </c>
      <c r="D3763">
        <v>1</v>
      </c>
      <c r="F3763">
        <v>100000</v>
      </c>
      <c r="G3763" s="1">
        <v>9.0778370000000006</v>
      </c>
      <c r="H3763" s="1">
        <v>0</v>
      </c>
      <c r="I3763">
        <v>1</v>
      </c>
      <c r="K3763">
        <v>100000</v>
      </c>
      <c r="L3763" s="1">
        <v>26.672511</v>
      </c>
      <c r="M3763" s="1">
        <v>0</v>
      </c>
      <c r="N3763">
        <v>1</v>
      </c>
    </row>
    <row r="3764" spans="1:14" x14ac:dyDescent="0.25">
      <c r="A3764">
        <v>100000</v>
      </c>
      <c r="B3764" s="1">
        <v>27.408971999999999</v>
      </c>
      <c r="C3764" s="1">
        <v>0</v>
      </c>
      <c r="D3764">
        <v>1</v>
      </c>
      <c r="F3764">
        <v>100000</v>
      </c>
      <c r="G3764" s="1">
        <v>9.8480980000000002</v>
      </c>
      <c r="H3764" s="1">
        <v>0</v>
      </c>
      <c r="I3764">
        <v>1</v>
      </c>
      <c r="K3764">
        <v>100000</v>
      </c>
      <c r="L3764" s="1">
        <v>26.978629000000002</v>
      </c>
      <c r="M3764" s="1">
        <v>0</v>
      </c>
      <c r="N3764">
        <v>1</v>
      </c>
    </row>
    <row r="3765" spans="1:14" x14ac:dyDescent="0.25">
      <c r="A3765">
        <v>100000</v>
      </c>
      <c r="B3765" s="1">
        <v>29.530781999999999</v>
      </c>
      <c r="C3765" s="1">
        <v>0</v>
      </c>
      <c r="D3765">
        <v>1</v>
      </c>
      <c r="F3765">
        <v>100000</v>
      </c>
      <c r="G3765" s="1">
        <v>9.2143479999999993</v>
      </c>
      <c r="H3765" s="1">
        <v>0</v>
      </c>
      <c r="I3765">
        <v>1</v>
      </c>
      <c r="K3765">
        <v>100000</v>
      </c>
      <c r="L3765" s="1">
        <v>26.605058</v>
      </c>
      <c r="M3765" s="1">
        <v>0</v>
      </c>
      <c r="N3765">
        <v>1</v>
      </c>
    </row>
    <row r="3766" spans="1:14" x14ac:dyDescent="0.25">
      <c r="A3766">
        <v>100000</v>
      </c>
      <c r="B3766" s="1">
        <v>29.247295999999999</v>
      </c>
      <c r="C3766" s="1">
        <v>0</v>
      </c>
      <c r="D3766">
        <v>1</v>
      </c>
      <c r="F3766">
        <v>100000</v>
      </c>
      <c r="G3766" s="1">
        <v>9.1811000000000007</v>
      </c>
      <c r="H3766" s="1">
        <v>0</v>
      </c>
      <c r="I3766">
        <v>1</v>
      </c>
      <c r="K3766">
        <v>100000</v>
      </c>
      <c r="L3766" s="1">
        <v>26.428550999999999</v>
      </c>
      <c r="M3766" s="1">
        <v>0</v>
      </c>
      <c r="N3766">
        <v>1</v>
      </c>
    </row>
    <row r="3767" spans="1:14" x14ac:dyDescent="0.25">
      <c r="A3767">
        <v>100000</v>
      </c>
      <c r="B3767" s="1">
        <v>28.582782000000002</v>
      </c>
      <c r="C3767" s="1">
        <v>0</v>
      </c>
      <c r="D3767">
        <v>1</v>
      </c>
      <c r="F3767">
        <v>100000</v>
      </c>
      <c r="G3767" s="1">
        <v>10.163214999999999</v>
      </c>
      <c r="H3767" s="1">
        <v>0</v>
      </c>
      <c r="I3767">
        <v>1</v>
      </c>
      <c r="K3767">
        <v>100000</v>
      </c>
      <c r="L3767" s="1">
        <v>28.033967000000001</v>
      </c>
      <c r="M3767" s="1">
        <v>0</v>
      </c>
      <c r="N3767">
        <v>1</v>
      </c>
    </row>
    <row r="3768" spans="1:14" x14ac:dyDescent="0.25">
      <c r="A3768">
        <v>100000</v>
      </c>
      <c r="B3768" s="1">
        <v>27.720865</v>
      </c>
      <c r="C3768" s="1">
        <v>0</v>
      </c>
      <c r="D3768">
        <v>1</v>
      </c>
      <c r="F3768">
        <v>100000</v>
      </c>
      <c r="G3768" s="1">
        <v>9.5224030000000006</v>
      </c>
      <c r="H3768" s="1">
        <v>0</v>
      </c>
      <c r="I3768">
        <v>1</v>
      </c>
      <c r="K3768">
        <v>100000</v>
      </c>
      <c r="L3768" s="1">
        <v>27.972238000000001</v>
      </c>
      <c r="M3768" s="1">
        <v>0</v>
      </c>
      <c r="N3768">
        <v>1</v>
      </c>
    </row>
    <row r="3769" spans="1:14" x14ac:dyDescent="0.25">
      <c r="A3769">
        <v>100000</v>
      </c>
      <c r="B3769" s="1">
        <v>27.931377000000001</v>
      </c>
      <c r="C3769" s="1">
        <v>0</v>
      </c>
      <c r="D3769">
        <v>1</v>
      </c>
      <c r="F3769">
        <v>100000</v>
      </c>
      <c r="G3769" s="1">
        <v>9.3506789999999995</v>
      </c>
      <c r="H3769" s="1">
        <v>0</v>
      </c>
      <c r="I3769">
        <v>1</v>
      </c>
      <c r="K3769">
        <v>100000</v>
      </c>
      <c r="L3769" s="1">
        <v>27.564672000000002</v>
      </c>
      <c r="M3769" s="1">
        <v>0</v>
      </c>
      <c r="N3769">
        <v>1</v>
      </c>
    </row>
    <row r="3770" spans="1:14" x14ac:dyDescent="0.25">
      <c r="A3770">
        <v>100000</v>
      </c>
      <c r="B3770" s="1">
        <v>29.314301</v>
      </c>
      <c r="C3770" s="1">
        <v>0</v>
      </c>
      <c r="D3770">
        <v>1</v>
      </c>
      <c r="F3770">
        <v>100000</v>
      </c>
      <c r="G3770" s="1">
        <v>9.8071710000000003</v>
      </c>
      <c r="H3770" s="1">
        <v>0</v>
      </c>
      <c r="I3770">
        <v>1</v>
      </c>
      <c r="K3770">
        <v>100000</v>
      </c>
      <c r="L3770" s="1">
        <v>27.500789000000001</v>
      </c>
      <c r="M3770" s="1">
        <v>0</v>
      </c>
      <c r="N3770">
        <v>1</v>
      </c>
    </row>
    <row r="3771" spans="1:14" x14ac:dyDescent="0.25">
      <c r="A3771">
        <v>100000</v>
      </c>
      <c r="B3771" s="1">
        <v>27.393720999999999</v>
      </c>
      <c r="C3771" s="1">
        <v>0</v>
      </c>
      <c r="D3771">
        <v>1</v>
      </c>
      <c r="F3771">
        <v>100000</v>
      </c>
      <c r="G3771" s="1">
        <v>8.8891559999999998</v>
      </c>
      <c r="H3771" s="1">
        <v>0</v>
      </c>
      <c r="I3771">
        <v>1</v>
      </c>
      <c r="K3771">
        <v>100000</v>
      </c>
      <c r="L3771" s="1">
        <v>25.945530000000002</v>
      </c>
      <c r="M3771" s="1">
        <v>0</v>
      </c>
      <c r="N3771">
        <v>1</v>
      </c>
    </row>
    <row r="3772" spans="1:14" x14ac:dyDescent="0.25">
      <c r="A3772">
        <v>100000</v>
      </c>
      <c r="B3772" s="1">
        <v>28.347811</v>
      </c>
      <c r="C3772" s="1">
        <v>0</v>
      </c>
      <c r="D3772">
        <v>1</v>
      </c>
      <c r="F3772">
        <v>100000</v>
      </c>
      <c r="G3772" s="1">
        <v>11.801086</v>
      </c>
      <c r="H3772" s="1">
        <v>0</v>
      </c>
      <c r="I3772">
        <v>1</v>
      </c>
      <c r="K3772">
        <v>100000</v>
      </c>
      <c r="L3772" s="1">
        <v>26.510200000000001</v>
      </c>
      <c r="M3772" s="1">
        <v>0</v>
      </c>
      <c r="N3772">
        <v>1</v>
      </c>
    </row>
    <row r="3773" spans="1:14" x14ac:dyDescent="0.25">
      <c r="A3773">
        <v>100000</v>
      </c>
      <c r="B3773" s="1">
        <v>29.285117</v>
      </c>
      <c r="C3773" s="1">
        <v>0</v>
      </c>
      <c r="D3773">
        <v>1</v>
      </c>
      <c r="F3773">
        <v>100000</v>
      </c>
      <c r="G3773" s="1">
        <v>10.345727</v>
      </c>
      <c r="H3773" s="1">
        <v>0</v>
      </c>
      <c r="I3773">
        <v>1</v>
      </c>
      <c r="K3773">
        <v>100000</v>
      </c>
      <c r="L3773" s="1">
        <v>26.369581</v>
      </c>
      <c r="M3773" s="1">
        <v>0</v>
      </c>
      <c r="N3773">
        <v>1</v>
      </c>
    </row>
    <row r="3774" spans="1:14" x14ac:dyDescent="0.25">
      <c r="A3774">
        <v>100000</v>
      </c>
      <c r="B3774" s="1">
        <v>27.819421999999999</v>
      </c>
      <c r="C3774" s="1">
        <v>0</v>
      </c>
      <c r="D3774">
        <v>1</v>
      </c>
      <c r="F3774">
        <v>100000</v>
      </c>
      <c r="G3774" s="1">
        <v>9.2935999999999996</v>
      </c>
      <c r="H3774" s="1">
        <v>0</v>
      </c>
      <c r="I3774">
        <v>1</v>
      </c>
      <c r="K3774">
        <v>100000</v>
      </c>
      <c r="L3774" s="1">
        <v>27.658965999999999</v>
      </c>
      <c r="M3774" s="1">
        <v>0</v>
      </c>
      <c r="N3774">
        <v>1</v>
      </c>
    </row>
    <row r="3775" spans="1:14" x14ac:dyDescent="0.25">
      <c r="A3775">
        <v>100000</v>
      </c>
      <c r="B3775" s="1">
        <v>30.969671000000002</v>
      </c>
      <c r="C3775" s="1">
        <v>0</v>
      </c>
      <c r="D3775">
        <v>1</v>
      </c>
      <c r="F3775">
        <v>100000</v>
      </c>
      <c r="G3775" s="1">
        <v>9.8970380000000002</v>
      </c>
      <c r="H3775" s="1">
        <v>0</v>
      </c>
      <c r="I3775">
        <v>1</v>
      </c>
      <c r="K3775">
        <v>100000</v>
      </c>
      <c r="L3775" s="1">
        <v>25.925231</v>
      </c>
      <c r="M3775" s="1">
        <v>0</v>
      </c>
      <c r="N3775">
        <v>1</v>
      </c>
    </row>
    <row r="3776" spans="1:14" x14ac:dyDescent="0.25">
      <c r="A3776">
        <v>100000</v>
      </c>
      <c r="B3776" s="1">
        <v>27.946173999999999</v>
      </c>
      <c r="C3776" s="1">
        <v>0</v>
      </c>
      <c r="D3776">
        <v>1</v>
      </c>
      <c r="F3776">
        <v>100000</v>
      </c>
      <c r="G3776" s="1">
        <v>10.766385</v>
      </c>
      <c r="H3776" s="1">
        <v>0</v>
      </c>
      <c r="I3776">
        <v>1</v>
      </c>
      <c r="K3776">
        <v>100000</v>
      </c>
      <c r="L3776" s="1">
        <v>28.400718999999999</v>
      </c>
      <c r="M3776" s="1">
        <v>0</v>
      </c>
      <c r="N3776">
        <v>1</v>
      </c>
    </row>
    <row r="3777" spans="1:14" x14ac:dyDescent="0.25">
      <c r="A3777">
        <v>100000</v>
      </c>
      <c r="B3777" s="1">
        <v>29.963021000000001</v>
      </c>
      <c r="C3777" s="1">
        <v>0</v>
      </c>
      <c r="D3777">
        <v>1</v>
      </c>
      <c r="F3777">
        <v>100000</v>
      </c>
      <c r="G3777" s="1">
        <v>9.7748340000000002</v>
      </c>
      <c r="H3777" s="1">
        <v>0</v>
      </c>
      <c r="I3777">
        <v>1</v>
      </c>
      <c r="K3777">
        <v>100000</v>
      </c>
      <c r="L3777" s="1">
        <v>28.064482999999999</v>
      </c>
      <c r="M3777" s="1">
        <v>0</v>
      </c>
      <c r="N3777">
        <v>1</v>
      </c>
    </row>
    <row r="3778" spans="1:14" x14ac:dyDescent="0.25">
      <c r="A3778">
        <v>100000</v>
      </c>
      <c r="B3778" s="1">
        <v>29.882452000000001</v>
      </c>
      <c r="C3778" s="1">
        <v>0</v>
      </c>
      <c r="D3778">
        <v>1</v>
      </c>
      <c r="F3778">
        <v>100000</v>
      </c>
      <c r="G3778" s="1">
        <v>10.645365</v>
      </c>
      <c r="H3778" s="1">
        <v>0</v>
      </c>
      <c r="I3778">
        <v>1</v>
      </c>
      <c r="K3778">
        <v>100000</v>
      </c>
      <c r="L3778" s="1">
        <v>26.247301</v>
      </c>
      <c r="M3778" s="1">
        <v>0</v>
      </c>
      <c r="N3778">
        <v>1</v>
      </c>
    </row>
    <row r="3779" spans="1:14" x14ac:dyDescent="0.25">
      <c r="A3779">
        <v>100000</v>
      </c>
      <c r="B3779" s="1">
        <v>31.545264</v>
      </c>
      <c r="C3779" s="1">
        <v>0</v>
      </c>
      <c r="D3779">
        <v>1</v>
      </c>
      <c r="F3779">
        <v>100000</v>
      </c>
      <c r="G3779" s="1">
        <v>11.214517000000001</v>
      </c>
      <c r="H3779" s="1">
        <v>0</v>
      </c>
      <c r="I3779">
        <v>1</v>
      </c>
      <c r="K3779">
        <v>100000</v>
      </c>
      <c r="L3779" s="1">
        <v>26.801227999999998</v>
      </c>
      <c r="M3779" s="1">
        <v>0</v>
      </c>
      <c r="N3779">
        <v>1</v>
      </c>
    </row>
    <row r="3780" spans="1:14" x14ac:dyDescent="0.25">
      <c r="A3780">
        <v>100000</v>
      </c>
      <c r="B3780" s="1">
        <v>29.774255</v>
      </c>
      <c r="C3780" s="1">
        <v>0</v>
      </c>
      <c r="D3780">
        <v>1</v>
      </c>
      <c r="F3780">
        <v>100000</v>
      </c>
      <c r="G3780" s="1">
        <v>10.470743000000001</v>
      </c>
      <c r="H3780" s="1">
        <v>0</v>
      </c>
      <c r="I3780">
        <v>1</v>
      </c>
      <c r="K3780">
        <v>100000</v>
      </c>
      <c r="L3780" s="1">
        <v>25.959318</v>
      </c>
      <c r="M3780" s="1">
        <v>0</v>
      </c>
      <c r="N3780">
        <v>1</v>
      </c>
    </row>
    <row r="3781" spans="1:14" x14ac:dyDescent="0.25">
      <c r="A3781">
        <v>100000</v>
      </c>
      <c r="B3781" s="1">
        <v>28.655342000000001</v>
      </c>
      <c r="C3781" s="1">
        <v>0</v>
      </c>
      <c r="D3781">
        <v>1</v>
      </c>
      <c r="F3781">
        <v>100000</v>
      </c>
      <c r="G3781" s="1">
        <v>11.880580999999999</v>
      </c>
      <c r="H3781" s="1">
        <v>0</v>
      </c>
      <c r="I3781">
        <v>1</v>
      </c>
      <c r="K3781">
        <v>100000</v>
      </c>
      <c r="L3781" s="1">
        <v>27.838374000000002</v>
      </c>
      <c r="M3781" s="1">
        <v>0</v>
      </c>
      <c r="N3781">
        <v>1</v>
      </c>
    </row>
    <row r="3782" spans="1:14" x14ac:dyDescent="0.25">
      <c r="A3782">
        <v>100000</v>
      </c>
      <c r="B3782" s="1">
        <v>28.486812</v>
      </c>
      <c r="C3782" s="1">
        <v>0</v>
      </c>
      <c r="D3782">
        <v>1</v>
      </c>
      <c r="F3782">
        <v>100000</v>
      </c>
      <c r="G3782" s="1">
        <v>9.7370909999999995</v>
      </c>
      <c r="H3782" s="1">
        <v>0</v>
      </c>
      <c r="I3782">
        <v>1</v>
      </c>
      <c r="K3782">
        <v>100000</v>
      </c>
      <c r="L3782" s="1">
        <v>28.099813000000001</v>
      </c>
      <c r="M3782" s="1">
        <v>0</v>
      </c>
      <c r="N3782">
        <v>1</v>
      </c>
    </row>
    <row r="3783" spans="1:14" x14ac:dyDescent="0.25">
      <c r="A3783">
        <v>100000</v>
      </c>
      <c r="B3783" s="1">
        <v>27.516461</v>
      </c>
      <c r="C3783" s="1">
        <v>0</v>
      </c>
      <c r="D3783">
        <v>1</v>
      </c>
      <c r="F3783">
        <v>100000</v>
      </c>
      <c r="G3783" s="1">
        <v>10.4443</v>
      </c>
      <c r="H3783" s="1">
        <v>0</v>
      </c>
      <c r="I3783">
        <v>1</v>
      </c>
      <c r="K3783">
        <v>100000</v>
      </c>
      <c r="L3783" s="1">
        <v>28.787514999999999</v>
      </c>
      <c r="M3783" s="1">
        <v>0</v>
      </c>
      <c r="N3783">
        <v>1</v>
      </c>
    </row>
    <row r="3784" spans="1:14" x14ac:dyDescent="0.25">
      <c r="A3784">
        <v>100000</v>
      </c>
      <c r="B3784" s="1">
        <v>28.458452999999999</v>
      </c>
      <c r="C3784" s="1">
        <v>0</v>
      </c>
      <c r="D3784">
        <v>1</v>
      </c>
      <c r="F3784">
        <v>100000</v>
      </c>
      <c r="G3784" s="1">
        <v>9.9877400000000005</v>
      </c>
      <c r="H3784" s="1">
        <v>0</v>
      </c>
      <c r="I3784">
        <v>1</v>
      </c>
      <c r="K3784">
        <v>100000</v>
      </c>
      <c r="L3784" s="1">
        <v>28.814761000000001</v>
      </c>
      <c r="M3784" s="1">
        <v>0</v>
      </c>
      <c r="N3784">
        <v>1</v>
      </c>
    </row>
    <row r="3785" spans="1:14" x14ac:dyDescent="0.25">
      <c r="A3785">
        <v>100000</v>
      </c>
      <c r="B3785" s="1">
        <v>29.121146</v>
      </c>
      <c r="C3785" s="1">
        <v>0</v>
      </c>
      <c r="D3785">
        <v>1</v>
      </c>
      <c r="F3785">
        <v>100000</v>
      </c>
      <c r="G3785" s="1">
        <v>10.3193</v>
      </c>
      <c r="H3785" s="1">
        <v>0</v>
      </c>
      <c r="I3785">
        <v>1</v>
      </c>
      <c r="K3785">
        <v>100000</v>
      </c>
      <c r="L3785" s="1">
        <v>27.025175999999998</v>
      </c>
      <c r="M3785" s="1">
        <v>0</v>
      </c>
      <c r="N3785">
        <v>1</v>
      </c>
    </row>
    <row r="3786" spans="1:14" x14ac:dyDescent="0.25">
      <c r="A3786">
        <v>100000</v>
      </c>
      <c r="B3786" s="1">
        <v>28.417186000000001</v>
      </c>
      <c r="C3786" s="1">
        <v>0</v>
      </c>
      <c r="D3786">
        <v>1</v>
      </c>
      <c r="F3786">
        <v>100000</v>
      </c>
      <c r="G3786" s="1">
        <v>9.9171999999999993</v>
      </c>
      <c r="H3786" s="1">
        <v>0</v>
      </c>
      <c r="I3786">
        <v>1</v>
      </c>
      <c r="K3786">
        <v>100000</v>
      </c>
      <c r="L3786" s="1">
        <v>26.719277000000002</v>
      </c>
      <c r="M3786" s="1">
        <v>0</v>
      </c>
      <c r="N3786">
        <v>1</v>
      </c>
    </row>
    <row r="3787" spans="1:14" x14ac:dyDescent="0.25">
      <c r="A3787">
        <v>100000</v>
      </c>
      <c r="B3787" s="1">
        <v>27.226351999999999</v>
      </c>
      <c r="C3787" s="1">
        <v>0</v>
      </c>
      <c r="D3787">
        <v>1</v>
      </c>
      <c r="F3787">
        <v>100000</v>
      </c>
      <c r="G3787" s="1">
        <v>9.5884090000000004</v>
      </c>
      <c r="H3787" s="1">
        <v>0</v>
      </c>
      <c r="I3787">
        <v>1</v>
      </c>
      <c r="K3787">
        <v>100000</v>
      </c>
      <c r="L3787" s="1">
        <v>27.632151</v>
      </c>
      <c r="M3787" s="1">
        <v>0</v>
      </c>
      <c r="N3787">
        <v>1</v>
      </c>
    </row>
    <row r="3788" spans="1:14" x14ac:dyDescent="0.25">
      <c r="A3788">
        <v>100000</v>
      </c>
      <c r="B3788" s="1">
        <v>28.318180000000002</v>
      </c>
      <c r="C3788" s="1">
        <v>0</v>
      </c>
      <c r="D3788">
        <v>1</v>
      </c>
      <c r="F3788">
        <v>100000</v>
      </c>
      <c r="G3788" s="1">
        <v>10.444891</v>
      </c>
      <c r="H3788" s="1">
        <v>0</v>
      </c>
      <c r="I3788">
        <v>1</v>
      </c>
      <c r="K3788">
        <v>100000</v>
      </c>
      <c r="L3788" s="1">
        <v>27.407443000000001</v>
      </c>
      <c r="M3788" s="1">
        <v>0</v>
      </c>
      <c r="N3788">
        <v>1</v>
      </c>
    </row>
    <row r="3789" spans="1:14" x14ac:dyDescent="0.25">
      <c r="A3789">
        <v>100000</v>
      </c>
      <c r="B3789" s="1">
        <v>30.201924999999999</v>
      </c>
      <c r="C3789" s="1">
        <v>0</v>
      </c>
      <c r="D3789">
        <v>1</v>
      </c>
      <c r="F3789">
        <v>100000</v>
      </c>
      <c r="G3789" s="1">
        <v>10.746292</v>
      </c>
      <c r="H3789" s="1">
        <v>0</v>
      </c>
      <c r="I3789">
        <v>1</v>
      </c>
      <c r="K3789">
        <v>100000</v>
      </c>
      <c r="L3789" s="1">
        <v>28.279323999999999</v>
      </c>
      <c r="M3789" s="1">
        <v>0</v>
      </c>
      <c r="N3789">
        <v>1</v>
      </c>
    </row>
    <row r="3790" spans="1:14" x14ac:dyDescent="0.25">
      <c r="A3790">
        <v>100000</v>
      </c>
      <c r="B3790" s="1">
        <v>27.260079999999999</v>
      </c>
      <c r="C3790" s="1">
        <v>0</v>
      </c>
      <c r="D3790">
        <v>1</v>
      </c>
      <c r="F3790">
        <v>100000</v>
      </c>
      <c r="G3790" s="1">
        <v>12.329784999999999</v>
      </c>
      <c r="H3790" s="1">
        <v>0</v>
      </c>
      <c r="I3790">
        <v>1</v>
      </c>
      <c r="K3790">
        <v>100000</v>
      </c>
      <c r="L3790" s="1">
        <v>26.836946000000001</v>
      </c>
      <c r="M3790" s="1">
        <v>0</v>
      </c>
      <c r="N3790">
        <v>1</v>
      </c>
    </row>
    <row r="3791" spans="1:14" x14ac:dyDescent="0.25">
      <c r="A3791">
        <v>100000</v>
      </c>
      <c r="B3791" s="1">
        <v>29.548052999999999</v>
      </c>
      <c r="C3791" s="1">
        <v>0</v>
      </c>
      <c r="D3791">
        <v>1</v>
      </c>
      <c r="F3791">
        <v>100000</v>
      </c>
      <c r="G3791" s="1">
        <v>9.7038239999999991</v>
      </c>
      <c r="H3791" s="1">
        <v>0</v>
      </c>
      <c r="I3791">
        <v>1</v>
      </c>
      <c r="K3791">
        <v>100000</v>
      </c>
      <c r="L3791" s="1">
        <v>27.68131</v>
      </c>
      <c r="M3791" s="1">
        <v>0</v>
      </c>
      <c r="N3791">
        <v>1</v>
      </c>
    </row>
    <row r="3792" spans="1:14" x14ac:dyDescent="0.25">
      <c r="A3792">
        <v>100000</v>
      </c>
      <c r="B3792" s="1">
        <v>27.597553000000001</v>
      </c>
      <c r="C3792" s="1">
        <v>0</v>
      </c>
      <c r="D3792">
        <v>1</v>
      </c>
      <c r="F3792">
        <v>100000</v>
      </c>
      <c r="G3792" s="1">
        <v>10.385168999999999</v>
      </c>
      <c r="H3792" s="1">
        <v>0</v>
      </c>
      <c r="I3792">
        <v>1</v>
      </c>
      <c r="K3792">
        <v>100000</v>
      </c>
      <c r="L3792" s="1">
        <v>26.038547000000001</v>
      </c>
      <c r="M3792" s="1">
        <v>0</v>
      </c>
      <c r="N3792">
        <v>1</v>
      </c>
    </row>
    <row r="3793" spans="1:14" x14ac:dyDescent="0.25">
      <c r="A3793">
        <v>100000</v>
      </c>
      <c r="B3793" s="1">
        <v>28.811202000000002</v>
      </c>
      <c r="C3793" s="1">
        <v>0</v>
      </c>
      <c r="D3793">
        <v>1</v>
      </c>
      <c r="F3793">
        <v>100000</v>
      </c>
      <c r="G3793" s="1">
        <v>10.400772</v>
      </c>
      <c r="H3793" s="1">
        <v>0</v>
      </c>
      <c r="I3793">
        <v>1</v>
      </c>
      <c r="K3793">
        <v>100000</v>
      </c>
      <c r="L3793" s="1">
        <v>26.37331</v>
      </c>
      <c r="M3793" s="1">
        <v>0</v>
      </c>
      <c r="N3793">
        <v>1</v>
      </c>
    </row>
    <row r="3794" spans="1:14" x14ac:dyDescent="0.25">
      <c r="A3794">
        <v>100000</v>
      </c>
      <c r="B3794" s="1">
        <v>28.037061000000001</v>
      </c>
      <c r="C3794" s="1">
        <v>0</v>
      </c>
      <c r="D3794">
        <v>1</v>
      </c>
      <c r="F3794">
        <v>100000</v>
      </c>
      <c r="G3794" s="1">
        <v>10.721544</v>
      </c>
      <c r="H3794" s="1">
        <v>0</v>
      </c>
      <c r="I3794">
        <v>1</v>
      </c>
      <c r="K3794">
        <v>100000</v>
      </c>
      <c r="L3794" s="1">
        <v>27.199507000000001</v>
      </c>
      <c r="M3794" s="1">
        <v>0</v>
      </c>
      <c r="N3794">
        <v>1</v>
      </c>
    </row>
    <row r="3795" spans="1:14" x14ac:dyDescent="0.25">
      <c r="A3795">
        <v>100000</v>
      </c>
      <c r="B3795" s="1">
        <v>27.804796</v>
      </c>
      <c r="C3795" s="1">
        <v>0</v>
      </c>
      <c r="D3795">
        <v>1</v>
      </c>
      <c r="F3795">
        <v>100000</v>
      </c>
      <c r="G3795" s="1">
        <v>9.4814609999999995</v>
      </c>
      <c r="H3795" s="1">
        <v>0</v>
      </c>
      <c r="I3795">
        <v>1</v>
      </c>
      <c r="K3795">
        <v>100000</v>
      </c>
      <c r="L3795" s="1">
        <v>26.330883</v>
      </c>
      <c r="M3795" s="1">
        <v>0</v>
      </c>
      <c r="N3795">
        <v>1</v>
      </c>
    </row>
    <row r="3796" spans="1:14" x14ac:dyDescent="0.25">
      <c r="A3796">
        <v>100000</v>
      </c>
      <c r="B3796" s="1">
        <v>29.625637999999999</v>
      </c>
      <c r="C3796" s="1">
        <v>0</v>
      </c>
      <c r="D3796">
        <v>1</v>
      </c>
      <c r="F3796">
        <v>100000</v>
      </c>
      <c r="G3796" s="1">
        <v>10.288667</v>
      </c>
      <c r="H3796" s="1">
        <v>0</v>
      </c>
      <c r="I3796">
        <v>1</v>
      </c>
      <c r="K3796">
        <v>100000</v>
      </c>
      <c r="L3796" s="1">
        <v>27.17126</v>
      </c>
      <c r="M3796" s="1">
        <v>0</v>
      </c>
      <c r="N3796">
        <v>1</v>
      </c>
    </row>
    <row r="3797" spans="1:14" x14ac:dyDescent="0.25">
      <c r="A3797">
        <v>100000</v>
      </c>
      <c r="B3797" s="1">
        <v>28.283470999999999</v>
      </c>
      <c r="C3797" s="1">
        <v>0</v>
      </c>
      <c r="D3797">
        <v>1</v>
      </c>
      <c r="F3797">
        <v>100000</v>
      </c>
      <c r="G3797" s="1">
        <v>11.069127</v>
      </c>
      <c r="H3797" s="1">
        <v>0</v>
      </c>
      <c r="I3797">
        <v>1</v>
      </c>
      <c r="K3797">
        <v>100000</v>
      </c>
      <c r="L3797" s="1">
        <v>27.938499</v>
      </c>
      <c r="M3797" s="1">
        <v>0</v>
      </c>
      <c r="N3797">
        <v>1</v>
      </c>
    </row>
    <row r="3798" spans="1:14" x14ac:dyDescent="0.25">
      <c r="A3798">
        <v>100000</v>
      </c>
      <c r="B3798" s="1">
        <v>29.181902000000001</v>
      </c>
      <c r="C3798" s="1">
        <v>0</v>
      </c>
      <c r="D3798">
        <v>1</v>
      </c>
      <c r="F3798">
        <v>100000</v>
      </c>
      <c r="G3798" s="1">
        <v>9.7606380000000001</v>
      </c>
      <c r="H3798" s="1">
        <v>0</v>
      </c>
      <c r="I3798">
        <v>1</v>
      </c>
      <c r="K3798">
        <v>100000</v>
      </c>
      <c r="L3798" s="1">
        <v>28.658262000000001</v>
      </c>
      <c r="M3798" s="1">
        <v>0</v>
      </c>
      <c r="N3798">
        <v>1</v>
      </c>
    </row>
    <row r="3799" spans="1:14" x14ac:dyDescent="0.25">
      <c r="A3799">
        <v>100000</v>
      </c>
      <c r="B3799" s="1">
        <v>28.115960999999999</v>
      </c>
      <c r="C3799" s="1">
        <v>0</v>
      </c>
      <c r="D3799">
        <v>1</v>
      </c>
      <c r="F3799">
        <v>100000</v>
      </c>
      <c r="G3799" s="1">
        <v>9.7599319999999992</v>
      </c>
      <c r="H3799" s="1">
        <v>0</v>
      </c>
      <c r="I3799">
        <v>1</v>
      </c>
      <c r="K3799">
        <v>100000</v>
      </c>
      <c r="L3799" s="1">
        <v>27.712019999999999</v>
      </c>
      <c r="M3799" s="1">
        <v>0</v>
      </c>
      <c r="N3799">
        <v>1</v>
      </c>
    </row>
    <row r="3800" spans="1:14" x14ac:dyDescent="0.25">
      <c r="A3800">
        <v>100000</v>
      </c>
      <c r="B3800" s="1">
        <v>27.854452999999999</v>
      </c>
      <c r="C3800" s="1">
        <v>0</v>
      </c>
      <c r="D3800">
        <v>1</v>
      </c>
      <c r="F3800">
        <v>100000</v>
      </c>
      <c r="G3800" s="1">
        <v>10.420970000000001</v>
      </c>
      <c r="H3800" s="1">
        <v>0</v>
      </c>
      <c r="I3800">
        <v>1</v>
      </c>
      <c r="K3800">
        <v>100000</v>
      </c>
      <c r="L3800" s="1">
        <v>26.416031</v>
      </c>
      <c r="M3800" s="1">
        <v>0</v>
      </c>
      <c r="N3800">
        <v>1</v>
      </c>
    </row>
    <row r="3801" spans="1:14" x14ac:dyDescent="0.25">
      <c r="A3801">
        <v>100000</v>
      </c>
      <c r="B3801" s="1">
        <v>27.960723999999999</v>
      </c>
      <c r="C3801" s="1">
        <v>0</v>
      </c>
      <c r="D3801">
        <v>1</v>
      </c>
      <c r="F3801">
        <v>100000</v>
      </c>
      <c r="G3801" s="1">
        <v>10.823077</v>
      </c>
      <c r="H3801" s="1">
        <v>0</v>
      </c>
      <c r="I3801">
        <v>1</v>
      </c>
      <c r="K3801">
        <v>100000</v>
      </c>
      <c r="L3801" s="1">
        <v>26.385968999999999</v>
      </c>
      <c r="M3801" s="1">
        <v>0</v>
      </c>
      <c r="N3801">
        <v>1</v>
      </c>
    </row>
    <row r="3802" spans="1:14" x14ac:dyDescent="0.25">
      <c r="A3802">
        <v>500000</v>
      </c>
      <c r="B3802" s="1">
        <v>156.676512</v>
      </c>
      <c r="C3802" s="1">
        <v>0</v>
      </c>
      <c r="D3802">
        <v>1</v>
      </c>
      <c r="F3802">
        <v>500000</v>
      </c>
      <c r="G3802" s="1">
        <v>53.207042000000001</v>
      </c>
      <c r="H3802" s="1">
        <v>0</v>
      </c>
      <c r="I3802">
        <v>1</v>
      </c>
      <c r="K3802">
        <v>500000</v>
      </c>
      <c r="L3802" s="1">
        <v>148.50020599999999</v>
      </c>
      <c r="M3802" s="1">
        <v>0</v>
      </c>
      <c r="N3802">
        <v>1</v>
      </c>
    </row>
    <row r="3803" spans="1:14" x14ac:dyDescent="0.25">
      <c r="A3803">
        <v>500000</v>
      </c>
      <c r="B3803" s="1">
        <v>155.06617800000001</v>
      </c>
      <c r="C3803" s="1">
        <v>0</v>
      </c>
      <c r="D3803">
        <v>1</v>
      </c>
      <c r="F3803">
        <v>500000</v>
      </c>
      <c r="G3803" s="1">
        <v>50.041516000000001</v>
      </c>
      <c r="H3803" s="1">
        <v>0</v>
      </c>
      <c r="I3803">
        <v>1</v>
      </c>
      <c r="K3803">
        <v>500000</v>
      </c>
      <c r="L3803" s="1">
        <v>150.25475700000001</v>
      </c>
      <c r="M3803" s="1">
        <v>0</v>
      </c>
      <c r="N3803">
        <v>1</v>
      </c>
    </row>
    <row r="3804" spans="1:14" x14ac:dyDescent="0.25">
      <c r="A3804">
        <v>500000</v>
      </c>
      <c r="B3804" s="1">
        <v>156.45507900000001</v>
      </c>
      <c r="C3804" s="1">
        <v>0</v>
      </c>
      <c r="D3804">
        <v>1</v>
      </c>
      <c r="F3804">
        <v>500000</v>
      </c>
      <c r="G3804" s="1">
        <v>48.796036999999998</v>
      </c>
      <c r="H3804" s="1">
        <v>0</v>
      </c>
      <c r="I3804">
        <v>1</v>
      </c>
      <c r="K3804">
        <v>500000</v>
      </c>
      <c r="L3804" s="1">
        <v>149.94799499999999</v>
      </c>
      <c r="M3804" s="1">
        <v>0</v>
      </c>
      <c r="N3804">
        <v>1</v>
      </c>
    </row>
    <row r="3805" spans="1:14" x14ac:dyDescent="0.25">
      <c r="A3805">
        <v>500000</v>
      </c>
      <c r="B3805" s="1">
        <v>160.959473</v>
      </c>
      <c r="C3805" s="1">
        <v>0</v>
      </c>
      <c r="D3805">
        <v>1</v>
      </c>
      <c r="F3805">
        <v>500000</v>
      </c>
      <c r="G3805" s="1">
        <v>50.589863999999999</v>
      </c>
      <c r="H3805" s="1">
        <v>0</v>
      </c>
      <c r="I3805">
        <v>1</v>
      </c>
      <c r="K3805">
        <v>500000</v>
      </c>
      <c r="L3805" s="1">
        <v>146.70224200000001</v>
      </c>
      <c r="M3805" s="1">
        <v>0</v>
      </c>
      <c r="N3805">
        <v>1</v>
      </c>
    </row>
    <row r="3806" spans="1:14" x14ac:dyDescent="0.25">
      <c r="A3806">
        <v>500000</v>
      </c>
      <c r="B3806" s="1">
        <v>155.62413799999999</v>
      </c>
      <c r="C3806" s="1">
        <v>0</v>
      </c>
      <c r="D3806">
        <v>1</v>
      </c>
      <c r="F3806">
        <v>500000</v>
      </c>
      <c r="G3806" s="1">
        <v>53.780706000000002</v>
      </c>
      <c r="H3806" s="1">
        <v>0</v>
      </c>
      <c r="I3806">
        <v>1</v>
      </c>
      <c r="K3806">
        <v>500000</v>
      </c>
      <c r="L3806" s="1">
        <v>147.55604199999999</v>
      </c>
      <c r="M3806" s="1">
        <v>0</v>
      </c>
      <c r="N3806">
        <v>1</v>
      </c>
    </row>
    <row r="3807" spans="1:14" x14ac:dyDescent="0.25">
      <c r="A3807">
        <v>500000</v>
      </c>
      <c r="B3807" s="1">
        <v>155.673316</v>
      </c>
      <c r="C3807" s="1">
        <v>0</v>
      </c>
      <c r="D3807">
        <v>1</v>
      </c>
      <c r="F3807">
        <v>500000</v>
      </c>
      <c r="G3807" s="1">
        <v>50.792892999999999</v>
      </c>
      <c r="H3807" s="1">
        <v>0</v>
      </c>
      <c r="I3807">
        <v>1</v>
      </c>
      <c r="K3807">
        <v>500000</v>
      </c>
      <c r="L3807" s="1">
        <v>146.49268900000001</v>
      </c>
      <c r="M3807" s="1">
        <v>0</v>
      </c>
      <c r="N3807">
        <v>1</v>
      </c>
    </row>
    <row r="3808" spans="1:14" x14ac:dyDescent="0.25">
      <c r="A3808">
        <v>500000</v>
      </c>
      <c r="B3808" s="1">
        <v>163.544343</v>
      </c>
      <c r="C3808" s="1">
        <v>0</v>
      </c>
      <c r="D3808">
        <v>1</v>
      </c>
      <c r="F3808">
        <v>500000</v>
      </c>
      <c r="G3808" s="1">
        <v>47.163583000000003</v>
      </c>
      <c r="H3808" s="1">
        <v>0</v>
      </c>
      <c r="I3808">
        <v>1</v>
      </c>
      <c r="K3808">
        <v>500000</v>
      </c>
      <c r="L3808" s="1">
        <v>149.31751800000001</v>
      </c>
      <c r="M3808" s="1">
        <v>0</v>
      </c>
      <c r="N3808">
        <v>1</v>
      </c>
    </row>
    <row r="3809" spans="1:14" x14ac:dyDescent="0.25">
      <c r="A3809">
        <v>500000</v>
      </c>
      <c r="B3809" s="1">
        <v>159.52818400000001</v>
      </c>
      <c r="C3809" s="1">
        <v>0</v>
      </c>
      <c r="D3809">
        <v>1</v>
      </c>
      <c r="F3809">
        <v>500000</v>
      </c>
      <c r="G3809" s="1">
        <v>52.130071000000001</v>
      </c>
      <c r="H3809" s="1">
        <v>0</v>
      </c>
      <c r="I3809">
        <v>1</v>
      </c>
      <c r="K3809">
        <v>500000</v>
      </c>
      <c r="L3809" s="1">
        <v>148.68810300000001</v>
      </c>
      <c r="M3809" s="1">
        <v>0</v>
      </c>
      <c r="N3809">
        <v>1</v>
      </c>
    </row>
    <row r="3810" spans="1:14" x14ac:dyDescent="0.25">
      <c r="A3810">
        <v>500000</v>
      </c>
      <c r="B3810" s="1">
        <v>161.430936</v>
      </c>
      <c r="C3810" s="1">
        <v>0</v>
      </c>
      <c r="D3810">
        <v>1</v>
      </c>
      <c r="F3810">
        <v>500000</v>
      </c>
      <c r="G3810" s="1">
        <v>50.101377999999997</v>
      </c>
      <c r="H3810" s="1">
        <v>0</v>
      </c>
      <c r="I3810">
        <v>1</v>
      </c>
      <c r="K3810">
        <v>500000</v>
      </c>
      <c r="L3810" s="1">
        <v>146.12829400000001</v>
      </c>
      <c r="M3810" s="1">
        <v>0</v>
      </c>
      <c r="N3810">
        <v>1</v>
      </c>
    </row>
    <row r="3811" spans="1:14" x14ac:dyDescent="0.25">
      <c r="A3811">
        <v>500000</v>
      </c>
      <c r="B3811" s="1">
        <v>158.33065099999999</v>
      </c>
      <c r="C3811" s="1">
        <v>0</v>
      </c>
      <c r="D3811">
        <v>1</v>
      </c>
      <c r="F3811">
        <v>500000</v>
      </c>
      <c r="G3811" s="1">
        <v>50.220619999999997</v>
      </c>
      <c r="H3811" s="1">
        <v>0</v>
      </c>
      <c r="I3811">
        <v>1</v>
      </c>
      <c r="K3811">
        <v>500000</v>
      </c>
      <c r="L3811" s="1">
        <v>150.13490300000001</v>
      </c>
      <c r="M3811" s="1">
        <v>0</v>
      </c>
      <c r="N3811">
        <v>1</v>
      </c>
    </row>
    <row r="3812" spans="1:14" x14ac:dyDescent="0.25">
      <c r="A3812">
        <v>500000</v>
      </c>
      <c r="B3812" s="1">
        <v>156.806118</v>
      </c>
      <c r="C3812" s="1">
        <v>0</v>
      </c>
      <c r="D3812">
        <v>1</v>
      </c>
      <c r="F3812">
        <v>500000</v>
      </c>
      <c r="G3812" s="1">
        <v>46.425314</v>
      </c>
      <c r="H3812" s="1">
        <v>0</v>
      </c>
      <c r="I3812">
        <v>1</v>
      </c>
      <c r="K3812">
        <v>500000</v>
      </c>
      <c r="L3812" s="1">
        <v>147.32949300000001</v>
      </c>
      <c r="M3812" s="1">
        <v>0</v>
      </c>
      <c r="N3812">
        <v>1</v>
      </c>
    </row>
    <row r="3813" spans="1:14" x14ac:dyDescent="0.25">
      <c r="A3813">
        <v>500000</v>
      </c>
      <c r="B3813" s="1">
        <v>156.04329899999999</v>
      </c>
      <c r="C3813" s="1">
        <v>0</v>
      </c>
      <c r="D3813">
        <v>1</v>
      </c>
      <c r="F3813">
        <v>500000</v>
      </c>
      <c r="G3813" s="1">
        <v>54.298462000000001</v>
      </c>
      <c r="H3813" s="1">
        <v>0</v>
      </c>
      <c r="I3813">
        <v>1</v>
      </c>
      <c r="K3813">
        <v>500000</v>
      </c>
      <c r="L3813" s="1">
        <v>149.606211</v>
      </c>
      <c r="M3813" s="1">
        <v>0</v>
      </c>
      <c r="N3813">
        <v>1</v>
      </c>
    </row>
    <row r="3814" spans="1:14" x14ac:dyDescent="0.25">
      <c r="A3814">
        <v>500000</v>
      </c>
      <c r="B3814" s="1">
        <v>158.76834600000001</v>
      </c>
      <c r="C3814" s="1">
        <v>0</v>
      </c>
      <c r="D3814">
        <v>1</v>
      </c>
      <c r="F3814">
        <v>500000</v>
      </c>
      <c r="G3814" s="1">
        <v>49.928922</v>
      </c>
      <c r="H3814" s="1">
        <v>0</v>
      </c>
      <c r="I3814">
        <v>1</v>
      </c>
      <c r="K3814">
        <v>500000</v>
      </c>
      <c r="L3814" s="1">
        <v>146.66641100000001</v>
      </c>
      <c r="M3814" s="1">
        <v>0</v>
      </c>
      <c r="N3814">
        <v>1</v>
      </c>
    </row>
    <row r="3815" spans="1:14" x14ac:dyDescent="0.25">
      <c r="A3815">
        <v>500000</v>
      </c>
      <c r="B3815" s="1">
        <v>157.41013100000001</v>
      </c>
      <c r="C3815" s="1">
        <v>0</v>
      </c>
      <c r="D3815">
        <v>1</v>
      </c>
      <c r="F3815">
        <v>500000</v>
      </c>
      <c r="G3815" s="1">
        <v>53.286850000000001</v>
      </c>
      <c r="H3815" s="1">
        <v>0</v>
      </c>
      <c r="I3815">
        <v>1</v>
      </c>
      <c r="K3815">
        <v>500000</v>
      </c>
      <c r="L3815" s="1">
        <v>145.78543099999999</v>
      </c>
      <c r="M3815" s="1">
        <v>0</v>
      </c>
      <c r="N3815">
        <v>1</v>
      </c>
    </row>
    <row r="3816" spans="1:14" x14ac:dyDescent="0.25">
      <c r="A3816">
        <v>500000</v>
      </c>
      <c r="B3816" s="1">
        <v>157.991534</v>
      </c>
      <c r="C3816" s="1">
        <v>0</v>
      </c>
      <c r="D3816">
        <v>1</v>
      </c>
      <c r="F3816">
        <v>500000</v>
      </c>
      <c r="G3816" s="1">
        <v>52.515490999999997</v>
      </c>
      <c r="H3816" s="1">
        <v>0</v>
      </c>
      <c r="I3816">
        <v>1</v>
      </c>
      <c r="K3816">
        <v>500000</v>
      </c>
      <c r="L3816" s="1">
        <v>146.02131</v>
      </c>
      <c r="M3816" s="1">
        <v>0</v>
      </c>
      <c r="N3816">
        <v>1</v>
      </c>
    </row>
    <row r="3817" spans="1:14" x14ac:dyDescent="0.25">
      <c r="A3817">
        <v>500000</v>
      </c>
      <c r="B3817" s="1">
        <v>159.78517099999999</v>
      </c>
      <c r="C3817" s="1">
        <v>0</v>
      </c>
      <c r="D3817">
        <v>1</v>
      </c>
      <c r="F3817">
        <v>500000</v>
      </c>
      <c r="G3817" s="1">
        <v>47.910904000000002</v>
      </c>
      <c r="H3817" s="1">
        <v>0</v>
      </c>
      <c r="I3817">
        <v>1</v>
      </c>
      <c r="K3817">
        <v>500000</v>
      </c>
      <c r="L3817" s="1">
        <v>142.77713700000001</v>
      </c>
      <c r="M3817" s="1">
        <v>0</v>
      </c>
      <c r="N3817">
        <v>1</v>
      </c>
    </row>
    <row r="3818" spans="1:14" x14ac:dyDescent="0.25">
      <c r="A3818">
        <v>500000</v>
      </c>
      <c r="B3818" s="1">
        <v>162.66225800000001</v>
      </c>
      <c r="C3818" s="1">
        <v>0</v>
      </c>
      <c r="D3818">
        <v>1</v>
      </c>
      <c r="F3818">
        <v>500000</v>
      </c>
      <c r="G3818" s="1">
        <v>49.229225</v>
      </c>
      <c r="H3818" s="1">
        <v>0</v>
      </c>
      <c r="I3818">
        <v>1</v>
      </c>
      <c r="K3818">
        <v>500000</v>
      </c>
      <c r="L3818" s="1">
        <v>151.25363999999999</v>
      </c>
      <c r="M3818" s="1">
        <v>0</v>
      </c>
      <c r="N3818">
        <v>1</v>
      </c>
    </row>
    <row r="3819" spans="1:14" x14ac:dyDescent="0.25">
      <c r="A3819">
        <v>500000</v>
      </c>
      <c r="B3819" s="1">
        <v>159.03607500000001</v>
      </c>
      <c r="C3819" s="1">
        <v>0</v>
      </c>
      <c r="D3819">
        <v>1</v>
      </c>
      <c r="F3819">
        <v>500000</v>
      </c>
      <c r="G3819" s="1">
        <v>48.781979</v>
      </c>
      <c r="H3819" s="1">
        <v>0</v>
      </c>
      <c r="I3819">
        <v>1</v>
      </c>
      <c r="K3819">
        <v>500000</v>
      </c>
      <c r="L3819" s="1">
        <v>144.07534100000001</v>
      </c>
      <c r="M3819" s="1">
        <v>0</v>
      </c>
      <c r="N3819">
        <v>1</v>
      </c>
    </row>
    <row r="3820" spans="1:14" x14ac:dyDescent="0.25">
      <c r="A3820">
        <v>500000</v>
      </c>
      <c r="B3820" s="1">
        <v>154.67631299999999</v>
      </c>
      <c r="C3820" s="1">
        <v>0</v>
      </c>
      <c r="D3820">
        <v>1</v>
      </c>
      <c r="F3820">
        <v>500000</v>
      </c>
      <c r="G3820" s="1">
        <v>66.546374</v>
      </c>
      <c r="H3820" s="1">
        <v>0</v>
      </c>
      <c r="I3820">
        <v>1</v>
      </c>
      <c r="K3820">
        <v>500000</v>
      </c>
      <c r="L3820" s="1">
        <v>140.873051</v>
      </c>
      <c r="M3820" s="1">
        <v>0</v>
      </c>
      <c r="N3820">
        <v>1</v>
      </c>
    </row>
    <row r="3821" spans="1:14" x14ac:dyDescent="0.25">
      <c r="A3821">
        <v>500000</v>
      </c>
      <c r="B3821" s="1">
        <v>161.73821899999999</v>
      </c>
      <c r="C3821" s="1">
        <v>0</v>
      </c>
      <c r="D3821">
        <v>1</v>
      </c>
      <c r="F3821">
        <v>500000</v>
      </c>
      <c r="G3821" s="1">
        <v>46.959617999999999</v>
      </c>
      <c r="H3821" s="1">
        <v>0</v>
      </c>
      <c r="I3821">
        <v>1</v>
      </c>
      <c r="K3821">
        <v>500000</v>
      </c>
      <c r="L3821" s="1">
        <v>144.57441600000001</v>
      </c>
      <c r="M3821" s="1">
        <v>0</v>
      </c>
      <c r="N3821">
        <v>1</v>
      </c>
    </row>
    <row r="3822" spans="1:14" x14ac:dyDescent="0.25">
      <c r="A3822">
        <v>500000</v>
      </c>
      <c r="B3822" s="1">
        <v>160.08655200000001</v>
      </c>
      <c r="C3822" s="1">
        <v>0</v>
      </c>
      <c r="D3822">
        <v>1</v>
      </c>
      <c r="F3822">
        <v>500000</v>
      </c>
      <c r="G3822" s="1">
        <v>51.173000999999999</v>
      </c>
      <c r="H3822" s="1">
        <v>0</v>
      </c>
      <c r="I3822">
        <v>1</v>
      </c>
      <c r="K3822">
        <v>500000</v>
      </c>
      <c r="L3822" s="1">
        <v>151.68960999999999</v>
      </c>
      <c r="M3822" s="1">
        <v>0</v>
      </c>
      <c r="N3822">
        <v>1</v>
      </c>
    </row>
    <row r="3823" spans="1:14" x14ac:dyDescent="0.25">
      <c r="A3823">
        <v>500000</v>
      </c>
      <c r="B3823" s="1">
        <v>157.534188</v>
      </c>
      <c r="C3823" s="1">
        <v>0</v>
      </c>
      <c r="D3823">
        <v>1</v>
      </c>
      <c r="F3823">
        <v>500000</v>
      </c>
      <c r="G3823" s="1">
        <v>49.635463000000001</v>
      </c>
      <c r="H3823" s="1">
        <v>0</v>
      </c>
      <c r="I3823">
        <v>1</v>
      </c>
      <c r="K3823">
        <v>500000</v>
      </c>
      <c r="L3823" s="1">
        <v>140.744888</v>
      </c>
      <c r="M3823" s="1">
        <v>0</v>
      </c>
      <c r="N3823">
        <v>1</v>
      </c>
    </row>
    <row r="3824" spans="1:14" x14ac:dyDescent="0.25">
      <c r="A3824">
        <v>500000</v>
      </c>
      <c r="B3824" s="1">
        <v>157.16522900000001</v>
      </c>
      <c r="C3824" s="1">
        <v>0</v>
      </c>
      <c r="D3824">
        <v>1</v>
      </c>
      <c r="F3824">
        <v>500000</v>
      </c>
      <c r="G3824" s="1">
        <v>52.312640000000002</v>
      </c>
      <c r="H3824" s="1">
        <v>0</v>
      </c>
      <c r="I3824">
        <v>1</v>
      </c>
      <c r="K3824">
        <v>500000</v>
      </c>
      <c r="L3824" s="1">
        <v>143.57448600000001</v>
      </c>
      <c r="M3824" s="1">
        <v>0</v>
      </c>
      <c r="N3824">
        <v>1</v>
      </c>
    </row>
    <row r="3825" spans="1:14" x14ac:dyDescent="0.25">
      <c r="A3825">
        <v>500000</v>
      </c>
      <c r="B3825" s="1">
        <v>153.99942999999999</v>
      </c>
      <c r="C3825" s="1">
        <v>0</v>
      </c>
      <c r="D3825">
        <v>1</v>
      </c>
      <c r="F3825">
        <v>500000</v>
      </c>
      <c r="G3825" s="1">
        <v>48.111427999999997</v>
      </c>
      <c r="H3825" s="1">
        <v>0</v>
      </c>
      <c r="I3825">
        <v>1</v>
      </c>
      <c r="K3825">
        <v>500000</v>
      </c>
      <c r="L3825" s="1">
        <v>143.22689800000001</v>
      </c>
      <c r="M3825" s="1">
        <v>0</v>
      </c>
      <c r="N3825">
        <v>1</v>
      </c>
    </row>
    <row r="3826" spans="1:14" x14ac:dyDescent="0.25">
      <c r="A3826">
        <v>500000</v>
      </c>
      <c r="B3826" s="1">
        <v>155.36134000000001</v>
      </c>
      <c r="C3826" s="1">
        <v>0</v>
      </c>
      <c r="D3826">
        <v>1</v>
      </c>
      <c r="F3826">
        <v>500000</v>
      </c>
      <c r="G3826" s="1">
        <v>52.814813000000001</v>
      </c>
      <c r="H3826" s="1">
        <v>0</v>
      </c>
      <c r="I3826">
        <v>1</v>
      </c>
      <c r="K3826">
        <v>500000</v>
      </c>
      <c r="L3826" s="1">
        <v>139.79414399999999</v>
      </c>
      <c r="M3826" s="1">
        <v>0</v>
      </c>
      <c r="N3826">
        <v>1</v>
      </c>
    </row>
    <row r="3827" spans="1:14" x14ac:dyDescent="0.25">
      <c r="A3827">
        <v>500000</v>
      </c>
      <c r="B3827" s="1">
        <v>165.29080500000001</v>
      </c>
      <c r="C3827" s="1">
        <v>0</v>
      </c>
      <c r="D3827">
        <v>1</v>
      </c>
      <c r="F3827">
        <v>500000</v>
      </c>
      <c r="G3827" s="1">
        <v>52.135496000000003</v>
      </c>
      <c r="H3827" s="1">
        <v>0</v>
      </c>
      <c r="I3827">
        <v>1</v>
      </c>
      <c r="K3827">
        <v>500000</v>
      </c>
      <c r="L3827" s="1">
        <v>144.21486100000001</v>
      </c>
      <c r="M3827" s="1">
        <v>0</v>
      </c>
      <c r="N3827">
        <v>1</v>
      </c>
    </row>
    <row r="3828" spans="1:14" x14ac:dyDescent="0.25">
      <c r="A3828">
        <v>500000</v>
      </c>
      <c r="B3828" s="1">
        <v>156.105313</v>
      </c>
      <c r="C3828" s="1">
        <v>0</v>
      </c>
      <c r="D3828">
        <v>1</v>
      </c>
      <c r="F3828">
        <v>500000</v>
      </c>
      <c r="G3828" s="1">
        <v>49.422820999999999</v>
      </c>
      <c r="H3828" s="1">
        <v>0</v>
      </c>
      <c r="I3828">
        <v>1</v>
      </c>
      <c r="K3828">
        <v>500000</v>
      </c>
      <c r="L3828" s="1">
        <v>146.07207600000001</v>
      </c>
      <c r="M3828" s="1">
        <v>0</v>
      </c>
      <c r="N3828">
        <v>1</v>
      </c>
    </row>
    <row r="3829" spans="1:14" x14ac:dyDescent="0.25">
      <c r="A3829">
        <v>500000</v>
      </c>
      <c r="B3829" s="1">
        <v>158.21808300000001</v>
      </c>
      <c r="C3829" s="1">
        <v>0</v>
      </c>
      <c r="D3829">
        <v>1</v>
      </c>
      <c r="F3829">
        <v>500000</v>
      </c>
      <c r="G3829" s="1">
        <v>52.328246</v>
      </c>
      <c r="H3829" s="1">
        <v>0</v>
      </c>
      <c r="I3829">
        <v>1</v>
      </c>
      <c r="K3829">
        <v>500000</v>
      </c>
      <c r="L3829" s="1">
        <v>142.87880699999999</v>
      </c>
      <c r="M3829" s="1">
        <v>0</v>
      </c>
      <c r="N3829">
        <v>1</v>
      </c>
    </row>
    <row r="3830" spans="1:14" x14ac:dyDescent="0.25">
      <c r="A3830">
        <v>500000</v>
      </c>
      <c r="B3830" s="1">
        <v>154.00030799999999</v>
      </c>
      <c r="C3830" s="1">
        <v>0</v>
      </c>
      <c r="D3830">
        <v>1</v>
      </c>
      <c r="F3830">
        <v>500000</v>
      </c>
      <c r="G3830" s="1">
        <v>52.115490999999999</v>
      </c>
      <c r="H3830" s="1">
        <v>0</v>
      </c>
      <c r="I3830">
        <v>1</v>
      </c>
      <c r="K3830">
        <v>500000</v>
      </c>
      <c r="L3830" s="1">
        <v>145.06265500000001</v>
      </c>
      <c r="M3830" s="1">
        <v>0</v>
      </c>
      <c r="N3830">
        <v>1</v>
      </c>
    </row>
    <row r="3831" spans="1:14" x14ac:dyDescent="0.25">
      <c r="A3831">
        <v>500000</v>
      </c>
      <c r="B3831" s="1">
        <v>155.602542</v>
      </c>
      <c r="C3831" s="1">
        <v>0</v>
      </c>
      <c r="D3831">
        <v>1</v>
      </c>
      <c r="F3831">
        <v>500000</v>
      </c>
      <c r="G3831" s="1">
        <v>50.456643999999997</v>
      </c>
      <c r="H3831" s="1">
        <v>0</v>
      </c>
      <c r="I3831">
        <v>1</v>
      </c>
      <c r="K3831">
        <v>500000</v>
      </c>
      <c r="L3831" s="1">
        <v>146.03502700000001</v>
      </c>
      <c r="M3831" s="1">
        <v>0</v>
      </c>
      <c r="N3831">
        <v>1</v>
      </c>
    </row>
    <row r="3832" spans="1:14" x14ac:dyDescent="0.25">
      <c r="A3832">
        <v>500000</v>
      </c>
      <c r="B3832" s="1">
        <v>157.55519699999999</v>
      </c>
      <c r="C3832" s="1">
        <v>0</v>
      </c>
      <c r="D3832">
        <v>1</v>
      </c>
      <c r="F3832">
        <v>500000</v>
      </c>
      <c r="G3832" s="1">
        <v>51.615976000000003</v>
      </c>
      <c r="H3832" s="1">
        <v>0</v>
      </c>
      <c r="I3832">
        <v>1</v>
      </c>
      <c r="K3832">
        <v>500000</v>
      </c>
      <c r="L3832" s="1">
        <v>145.22766200000001</v>
      </c>
      <c r="M3832" s="1">
        <v>0</v>
      </c>
      <c r="N3832">
        <v>1</v>
      </c>
    </row>
    <row r="3833" spans="1:14" x14ac:dyDescent="0.25">
      <c r="A3833">
        <v>500000</v>
      </c>
      <c r="B3833" s="1">
        <v>160.173676</v>
      </c>
      <c r="C3833" s="1">
        <v>0</v>
      </c>
      <c r="D3833">
        <v>1</v>
      </c>
      <c r="F3833">
        <v>500000</v>
      </c>
      <c r="G3833" s="1">
        <v>50.212077999999998</v>
      </c>
      <c r="H3833" s="1">
        <v>0</v>
      </c>
      <c r="I3833">
        <v>1</v>
      </c>
      <c r="K3833">
        <v>500000</v>
      </c>
      <c r="L3833" s="1">
        <v>143.295715</v>
      </c>
      <c r="M3833" s="1">
        <v>0</v>
      </c>
      <c r="N3833">
        <v>1</v>
      </c>
    </row>
    <row r="3834" spans="1:14" x14ac:dyDescent="0.25">
      <c r="A3834">
        <v>500000</v>
      </c>
      <c r="B3834" s="1">
        <v>156.99632099999999</v>
      </c>
      <c r="C3834" s="1">
        <v>0</v>
      </c>
      <c r="D3834">
        <v>1</v>
      </c>
      <c r="F3834">
        <v>500000</v>
      </c>
      <c r="G3834" s="1">
        <v>46.722216000000003</v>
      </c>
      <c r="H3834" s="1">
        <v>0</v>
      </c>
      <c r="I3834">
        <v>1</v>
      </c>
      <c r="K3834">
        <v>500000</v>
      </c>
      <c r="L3834" s="1">
        <v>147.100021</v>
      </c>
      <c r="M3834" s="1">
        <v>0</v>
      </c>
      <c r="N3834">
        <v>1</v>
      </c>
    </row>
    <row r="3835" spans="1:14" x14ac:dyDescent="0.25">
      <c r="A3835">
        <v>500000</v>
      </c>
      <c r="B3835" s="1">
        <v>155.22712999999999</v>
      </c>
      <c r="C3835" s="1">
        <v>0</v>
      </c>
      <c r="D3835">
        <v>1</v>
      </c>
      <c r="F3835">
        <v>500000</v>
      </c>
      <c r="G3835" s="1">
        <v>46.954068999999997</v>
      </c>
      <c r="H3835" s="1">
        <v>0</v>
      </c>
      <c r="I3835">
        <v>1</v>
      </c>
      <c r="K3835">
        <v>500000</v>
      </c>
      <c r="L3835" s="1">
        <v>141.767629</v>
      </c>
      <c r="M3835" s="1">
        <v>0</v>
      </c>
      <c r="N3835">
        <v>1</v>
      </c>
    </row>
    <row r="3836" spans="1:14" x14ac:dyDescent="0.25">
      <c r="A3836">
        <v>500000</v>
      </c>
      <c r="B3836" s="1">
        <v>154.067395</v>
      </c>
      <c r="C3836" s="1">
        <v>0</v>
      </c>
      <c r="D3836">
        <v>1</v>
      </c>
      <c r="F3836">
        <v>500000</v>
      </c>
      <c r="G3836" s="1">
        <v>51.088915999999998</v>
      </c>
      <c r="H3836" s="1">
        <v>0</v>
      </c>
      <c r="I3836">
        <v>1</v>
      </c>
      <c r="K3836">
        <v>500000</v>
      </c>
      <c r="L3836" s="1">
        <v>148.356762</v>
      </c>
      <c r="M3836" s="1">
        <v>0</v>
      </c>
      <c r="N3836">
        <v>1</v>
      </c>
    </row>
    <row r="3837" spans="1:14" x14ac:dyDescent="0.25">
      <c r="A3837">
        <v>500000</v>
      </c>
      <c r="B3837" s="1">
        <v>155.75082</v>
      </c>
      <c r="C3837" s="1">
        <v>0</v>
      </c>
      <c r="D3837">
        <v>1</v>
      </c>
      <c r="F3837">
        <v>500000</v>
      </c>
      <c r="G3837" s="1">
        <v>53.486291999999999</v>
      </c>
      <c r="H3837" s="1">
        <v>0</v>
      </c>
      <c r="I3837">
        <v>1</v>
      </c>
      <c r="K3837">
        <v>500000</v>
      </c>
      <c r="L3837" s="1">
        <v>148.59665200000001</v>
      </c>
      <c r="M3837" s="1">
        <v>0</v>
      </c>
      <c r="N3837">
        <v>1</v>
      </c>
    </row>
    <row r="3838" spans="1:14" x14ac:dyDescent="0.25">
      <c r="A3838">
        <v>500000</v>
      </c>
      <c r="B3838" s="1">
        <v>154.201976</v>
      </c>
      <c r="C3838" s="1">
        <v>0</v>
      </c>
      <c r="D3838">
        <v>1</v>
      </c>
      <c r="F3838">
        <v>500000</v>
      </c>
      <c r="G3838" s="1">
        <v>54.755681000000003</v>
      </c>
      <c r="H3838" s="1">
        <v>0</v>
      </c>
      <c r="I3838">
        <v>1</v>
      </c>
      <c r="K3838">
        <v>500000</v>
      </c>
      <c r="L3838" s="1">
        <v>147.479738</v>
      </c>
      <c r="M3838" s="1">
        <v>0</v>
      </c>
      <c r="N3838">
        <v>1</v>
      </c>
    </row>
    <row r="3839" spans="1:14" x14ac:dyDescent="0.25">
      <c r="A3839">
        <v>500000</v>
      </c>
      <c r="B3839" s="1">
        <v>158.68491499999999</v>
      </c>
      <c r="C3839" s="1">
        <v>0</v>
      </c>
      <c r="D3839">
        <v>1</v>
      </c>
      <c r="F3839">
        <v>500000</v>
      </c>
      <c r="G3839" s="1">
        <v>51.300525</v>
      </c>
      <c r="H3839" s="1">
        <v>0</v>
      </c>
      <c r="I3839">
        <v>1</v>
      </c>
      <c r="K3839">
        <v>500000</v>
      </c>
      <c r="L3839" s="1">
        <v>147.16062199999999</v>
      </c>
      <c r="M3839" s="1">
        <v>0</v>
      </c>
      <c r="N3839">
        <v>1</v>
      </c>
    </row>
    <row r="3840" spans="1:14" x14ac:dyDescent="0.25">
      <c r="A3840">
        <v>500000</v>
      </c>
      <c r="B3840" s="1">
        <v>154.06003000000001</v>
      </c>
      <c r="C3840" s="1">
        <v>0</v>
      </c>
      <c r="D3840">
        <v>1</v>
      </c>
      <c r="F3840">
        <v>500000</v>
      </c>
      <c r="G3840" s="1">
        <v>46.598593000000001</v>
      </c>
      <c r="H3840" s="1">
        <v>0</v>
      </c>
      <c r="I3840">
        <v>1</v>
      </c>
      <c r="K3840">
        <v>500000</v>
      </c>
      <c r="L3840" s="1">
        <v>147.09765899999999</v>
      </c>
      <c r="M3840" s="1">
        <v>0</v>
      </c>
      <c r="N3840">
        <v>1</v>
      </c>
    </row>
    <row r="3841" spans="1:14" x14ac:dyDescent="0.25">
      <c r="A3841">
        <v>500000</v>
      </c>
      <c r="B3841" s="1">
        <v>154.907025</v>
      </c>
      <c r="C3841" s="1">
        <v>0</v>
      </c>
      <c r="D3841">
        <v>1</v>
      </c>
      <c r="F3841">
        <v>500000</v>
      </c>
      <c r="G3841" s="1">
        <v>47.601035000000003</v>
      </c>
      <c r="H3841" s="1">
        <v>0</v>
      </c>
      <c r="I3841">
        <v>1</v>
      </c>
      <c r="K3841">
        <v>500000</v>
      </c>
      <c r="L3841" s="1">
        <v>144.82942600000001</v>
      </c>
      <c r="M3841" s="1">
        <v>0</v>
      </c>
      <c r="N3841">
        <v>1</v>
      </c>
    </row>
    <row r="3842" spans="1:14" x14ac:dyDescent="0.25">
      <c r="A3842">
        <v>500000</v>
      </c>
      <c r="B3842" s="1">
        <v>157.376598</v>
      </c>
      <c r="C3842" s="1">
        <v>0</v>
      </c>
      <c r="D3842">
        <v>1</v>
      </c>
      <c r="F3842">
        <v>500000</v>
      </c>
      <c r="G3842" s="1">
        <v>48.679954000000002</v>
      </c>
      <c r="H3842" s="1">
        <v>0</v>
      </c>
      <c r="I3842">
        <v>1</v>
      </c>
      <c r="K3842">
        <v>500000</v>
      </c>
      <c r="L3842" s="1">
        <v>144.5445</v>
      </c>
      <c r="M3842" s="1">
        <v>0</v>
      </c>
      <c r="N3842">
        <v>1</v>
      </c>
    </row>
    <row r="3843" spans="1:14" x14ac:dyDescent="0.25">
      <c r="A3843">
        <v>500000</v>
      </c>
      <c r="B3843" s="1">
        <v>168.716005</v>
      </c>
      <c r="C3843" s="1">
        <v>0</v>
      </c>
      <c r="D3843">
        <v>1</v>
      </c>
      <c r="F3843">
        <v>500000</v>
      </c>
      <c r="G3843" s="1">
        <v>47.40146</v>
      </c>
      <c r="H3843" s="1">
        <v>0</v>
      </c>
      <c r="I3843">
        <v>1</v>
      </c>
      <c r="K3843">
        <v>500000</v>
      </c>
      <c r="L3843" s="1">
        <v>144.69541599999999</v>
      </c>
      <c r="M3843" s="1">
        <v>0</v>
      </c>
      <c r="N3843">
        <v>1</v>
      </c>
    </row>
    <row r="3844" spans="1:14" x14ac:dyDescent="0.25">
      <c r="A3844">
        <v>500000</v>
      </c>
      <c r="B3844" s="1">
        <v>171.438175</v>
      </c>
      <c r="C3844" s="1">
        <v>0</v>
      </c>
      <c r="D3844">
        <v>1</v>
      </c>
      <c r="F3844">
        <v>500000</v>
      </c>
      <c r="G3844" s="1">
        <v>48.746578</v>
      </c>
      <c r="H3844" s="1">
        <v>0</v>
      </c>
      <c r="I3844">
        <v>1</v>
      </c>
      <c r="K3844">
        <v>500000</v>
      </c>
      <c r="L3844" s="1">
        <v>144.10074700000001</v>
      </c>
      <c r="M3844" s="1">
        <v>0</v>
      </c>
      <c r="N3844">
        <v>1</v>
      </c>
    </row>
    <row r="3845" spans="1:14" x14ac:dyDescent="0.25">
      <c r="A3845">
        <v>500000</v>
      </c>
      <c r="B3845" s="1">
        <v>167.66035299999999</v>
      </c>
      <c r="C3845" s="1">
        <v>0</v>
      </c>
      <c r="D3845">
        <v>1</v>
      </c>
      <c r="F3845">
        <v>500000</v>
      </c>
      <c r="G3845" s="1">
        <v>47.508707999999999</v>
      </c>
      <c r="H3845" s="1">
        <v>0</v>
      </c>
      <c r="I3845">
        <v>1</v>
      </c>
      <c r="K3845">
        <v>500000</v>
      </c>
      <c r="L3845" s="1">
        <v>147.28849099999999</v>
      </c>
      <c r="M3845" s="1">
        <v>0</v>
      </c>
      <c r="N3845">
        <v>1</v>
      </c>
    </row>
    <row r="3846" spans="1:14" x14ac:dyDescent="0.25">
      <c r="A3846">
        <v>500000</v>
      </c>
      <c r="B3846" s="1">
        <v>160.38536500000001</v>
      </c>
      <c r="C3846" s="1">
        <v>0</v>
      </c>
      <c r="D3846">
        <v>1</v>
      </c>
      <c r="F3846">
        <v>500000</v>
      </c>
      <c r="G3846" s="1">
        <v>53.307459000000001</v>
      </c>
      <c r="H3846" s="1">
        <v>0</v>
      </c>
      <c r="I3846">
        <v>1</v>
      </c>
      <c r="K3846">
        <v>500000</v>
      </c>
      <c r="L3846" s="1">
        <v>151.822723</v>
      </c>
      <c r="M3846" s="1">
        <v>0</v>
      </c>
      <c r="N3846">
        <v>1</v>
      </c>
    </row>
    <row r="3847" spans="1:14" x14ac:dyDescent="0.25">
      <c r="A3847">
        <v>500000</v>
      </c>
      <c r="B3847" s="1">
        <v>163.192643</v>
      </c>
      <c r="C3847" s="1">
        <v>0</v>
      </c>
      <c r="D3847">
        <v>1</v>
      </c>
      <c r="F3847">
        <v>500000</v>
      </c>
      <c r="G3847" s="1">
        <v>57.397218000000002</v>
      </c>
      <c r="H3847" s="1">
        <v>0</v>
      </c>
      <c r="I3847">
        <v>1</v>
      </c>
      <c r="K3847">
        <v>500000</v>
      </c>
      <c r="L3847" s="1">
        <v>145.64799500000001</v>
      </c>
      <c r="M3847" s="1">
        <v>0</v>
      </c>
      <c r="N3847">
        <v>1</v>
      </c>
    </row>
    <row r="3848" spans="1:14" x14ac:dyDescent="0.25">
      <c r="A3848">
        <v>500000</v>
      </c>
      <c r="B3848" s="1">
        <v>159.67963700000001</v>
      </c>
      <c r="C3848" s="1">
        <v>0</v>
      </c>
      <c r="D3848">
        <v>1</v>
      </c>
      <c r="F3848">
        <v>500000</v>
      </c>
      <c r="G3848" s="1">
        <v>54.924256</v>
      </c>
      <c r="H3848" s="1">
        <v>0</v>
      </c>
      <c r="I3848">
        <v>1</v>
      </c>
      <c r="K3848">
        <v>500000</v>
      </c>
      <c r="L3848" s="1">
        <v>143.372917</v>
      </c>
      <c r="M3848" s="1">
        <v>0</v>
      </c>
      <c r="N3848">
        <v>1</v>
      </c>
    </row>
    <row r="3849" spans="1:14" x14ac:dyDescent="0.25">
      <c r="A3849">
        <v>500000</v>
      </c>
      <c r="B3849" s="1">
        <v>175.57816700000001</v>
      </c>
      <c r="C3849" s="1">
        <v>0</v>
      </c>
      <c r="D3849">
        <v>1</v>
      </c>
      <c r="F3849">
        <v>500000</v>
      </c>
      <c r="G3849" s="1">
        <v>50.850147999999997</v>
      </c>
      <c r="H3849" s="1">
        <v>0</v>
      </c>
      <c r="I3849">
        <v>1</v>
      </c>
      <c r="K3849">
        <v>500000</v>
      </c>
      <c r="L3849" s="1">
        <v>144.88551200000001</v>
      </c>
      <c r="M3849" s="1">
        <v>0</v>
      </c>
      <c r="N3849">
        <v>1</v>
      </c>
    </row>
    <row r="3850" spans="1:14" x14ac:dyDescent="0.25">
      <c r="A3850">
        <v>500000</v>
      </c>
      <c r="B3850" s="1">
        <v>156.77977200000001</v>
      </c>
      <c r="C3850" s="1">
        <v>0</v>
      </c>
      <c r="D3850">
        <v>1</v>
      </c>
      <c r="F3850">
        <v>500000</v>
      </c>
      <c r="G3850" s="1">
        <v>51.46613</v>
      </c>
      <c r="H3850" s="1">
        <v>0</v>
      </c>
      <c r="I3850">
        <v>1</v>
      </c>
      <c r="K3850">
        <v>500000</v>
      </c>
      <c r="L3850" s="1">
        <v>141.25702899999999</v>
      </c>
      <c r="M3850" s="1">
        <v>0</v>
      </c>
      <c r="N3850">
        <v>1</v>
      </c>
    </row>
    <row r="3851" spans="1:14" x14ac:dyDescent="0.25">
      <c r="A3851">
        <v>500000</v>
      </c>
      <c r="B3851" s="1">
        <v>156.761617</v>
      </c>
      <c r="C3851" s="1">
        <v>0</v>
      </c>
      <c r="D3851">
        <v>1</v>
      </c>
      <c r="F3851">
        <v>500000</v>
      </c>
      <c r="G3851" s="1">
        <v>48.255986</v>
      </c>
      <c r="H3851" s="1">
        <v>0</v>
      </c>
      <c r="I3851">
        <v>1</v>
      </c>
      <c r="K3851">
        <v>500000</v>
      </c>
      <c r="L3851" s="1">
        <v>146.84318999999999</v>
      </c>
      <c r="M3851" s="1">
        <v>0</v>
      </c>
      <c r="N3851">
        <v>1</v>
      </c>
    </row>
    <row r="3852" spans="1:14" x14ac:dyDescent="0.25">
      <c r="A3852">
        <v>500000</v>
      </c>
      <c r="B3852" s="1">
        <v>178.099108</v>
      </c>
      <c r="C3852" s="1">
        <v>0</v>
      </c>
      <c r="D3852">
        <v>1</v>
      </c>
      <c r="F3852">
        <v>500000</v>
      </c>
      <c r="G3852" s="1">
        <v>49.42606</v>
      </c>
      <c r="H3852" s="1">
        <v>0</v>
      </c>
      <c r="I3852">
        <v>1</v>
      </c>
      <c r="K3852">
        <v>500000</v>
      </c>
      <c r="L3852" s="1">
        <v>144.70876999999999</v>
      </c>
      <c r="M3852" s="1">
        <v>0</v>
      </c>
      <c r="N3852">
        <v>1</v>
      </c>
    </row>
    <row r="3853" spans="1:14" x14ac:dyDescent="0.25">
      <c r="A3853">
        <v>500000</v>
      </c>
      <c r="B3853" s="1">
        <v>155.29708600000001</v>
      </c>
      <c r="C3853" s="1">
        <v>0</v>
      </c>
      <c r="D3853">
        <v>1</v>
      </c>
      <c r="F3853">
        <v>500000</v>
      </c>
      <c r="G3853" s="1">
        <v>52.868678000000003</v>
      </c>
      <c r="H3853" s="1">
        <v>0</v>
      </c>
      <c r="I3853">
        <v>1</v>
      </c>
      <c r="K3853">
        <v>500000</v>
      </c>
      <c r="L3853" s="1">
        <v>147.76318000000001</v>
      </c>
      <c r="M3853" s="1">
        <v>0</v>
      </c>
      <c r="N3853">
        <v>1</v>
      </c>
    </row>
    <row r="3854" spans="1:14" x14ac:dyDescent="0.25">
      <c r="A3854">
        <v>500000</v>
      </c>
      <c r="B3854" s="1">
        <v>156.710498</v>
      </c>
      <c r="C3854" s="1">
        <v>0</v>
      </c>
      <c r="D3854">
        <v>1</v>
      </c>
      <c r="F3854">
        <v>500000</v>
      </c>
      <c r="G3854" s="1">
        <v>53.870441999999997</v>
      </c>
      <c r="H3854" s="1">
        <v>0</v>
      </c>
      <c r="I3854">
        <v>1</v>
      </c>
      <c r="K3854">
        <v>500000</v>
      </c>
      <c r="L3854" s="1">
        <v>144.560675</v>
      </c>
      <c r="M3854" s="1">
        <v>0</v>
      </c>
      <c r="N3854">
        <v>1</v>
      </c>
    </row>
    <row r="3855" spans="1:14" x14ac:dyDescent="0.25">
      <c r="A3855">
        <v>500000</v>
      </c>
      <c r="B3855" s="1">
        <v>154.90130099999999</v>
      </c>
      <c r="C3855" s="1">
        <v>0</v>
      </c>
      <c r="D3855">
        <v>1</v>
      </c>
      <c r="F3855">
        <v>500000</v>
      </c>
      <c r="G3855" s="1">
        <v>54.520871</v>
      </c>
      <c r="H3855" s="1">
        <v>0</v>
      </c>
      <c r="I3855">
        <v>1</v>
      </c>
      <c r="K3855">
        <v>500000</v>
      </c>
      <c r="L3855" s="1">
        <v>144.88633400000001</v>
      </c>
      <c r="M3855" s="1">
        <v>0</v>
      </c>
      <c r="N3855">
        <v>1</v>
      </c>
    </row>
    <row r="3856" spans="1:14" x14ac:dyDescent="0.25">
      <c r="A3856">
        <v>500000</v>
      </c>
      <c r="B3856" s="1">
        <v>152.43091000000001</v>
      </c>
      <c r="C3856" s="1">
        <v>0</v>
      </c>
      <c r="D3856">
        <v>1</v>
      </c>
      <c r="F3856">
        <v>500000</v>
      </c>
      <c r="G3856" s="1">
        <v>53.276822000000003</v>
      </c>
      <c r="H3856" s="1">
        <v>0</v>
      </c>
      <c r="I3856">
        <v>1</v>
      </c>
      <c r="K3856">
        <v>500000</v>
      </c>
      <c r="L3856" s="1">
        <v>143.35727</v>
      </c>
      <c r="M3856" s="1">
        <v>0</v>
      </c>
      <c r="N3856">
        <v>1</v>
      </c>
    </row>
    <row r="3857" spans="1:14" x14ac:dyDescent="0.25">
      <c r="A3857">
        <v>500000</v>
      </c>
      <c r="B3857" s="1">
        <v>175.62789699999999</v>
      </c>
      <c r="C3857" s="1">
        <v>0</v>
      </c>
      <c r="D3857">
        <v>1</v>
      </c>
      <c r="F3857">
        <v>500000</v>
      </c>
      <c r="G3857" s="1">
        <v>48.378673999999997</v>
      </c>
      <c r="H3857" s="1">
        <v>0</v>
      </c>
      <c r="I3857">
        <v>1</v>
      </c>
      <c r="K3857">
        <v>500000</v>
      </c>
      <c r="L3857" s="1">
        <v>141.06263000000001</v>
      </c>
      <c r="M3857" s="1">
        <v>0</v>
      </c>
      <c r="N3857">
        <v>1</v>
      </c>
    </row>
    <row r="3858" spans="1:14" x14ac:dyDescent="0.25">
      <c r="A3858">
        <v>500000</v>
      </c>
      <c r="B3858" s="1">
        <v>158.30841799999999</v>
      </c>
      <c r="C3858" s="1">
        <v>0</v>
      </c>
      <c r="D3858">
        <v>1</v>
      </c>
      <c r="F3858">
        <v>500000</v>
      </c>
      <c r="G3858" s="1">
        <v>48.275638000000001</v>
      </c>
      <c r="H3858" s="1">
        <v>0</v>
      </c>
      <c r="I3858">
        <v>1</v>
      </c>
      <c r="K3858">
        <v>500000</v>
      </c>
      <c r="L3858" s="1">
        <v>145.43390299999999</v>
      </c>
      <c r="M3858" s="1">
        <v>0</v>
      </c>
      <c r="N3858">
        <v>1</v>
      </c>
    </row>
    <row r="3859" spans="1:14" x14ac:dyDescent="0.25">
      <c r="A3859">
        <v>500000</v>
      </c>
      <c r="B3859" s="1">
        <v>156.83461600000001</v>
      </c>
      <c r="C3859" s="1">
        <v>0</v>
      </c>
      <c r="D3859">
        <v>1</v>
      </c>
      <c r="F3859">
        <v>500000</v>
      </c>
      <c r="G3859" s="1">
        <v>51.490139999999997</v>
      </c>
      <c r="H3859" s="1">
        <v>0</v>
      </c>
      <c r="I3859">
        <v>1</v>
      </c>
      <c r="K3859">
        <v>500000</v>
      </c>
      <c r="L3859" s="1">
        <v>146.23054400000001</v>
      </c>
      <c r="M3859" s="1">
        <v>0</v>
      </c>
      <c r="N3859">
        <v>1</v>
      </c>
    </row>
    <row r="3860" spans="1:14" x14ac:dyDescent="0.25">
      <c r="A3860">
        <v>500000</v>
      </c>
      <c r="B3860" s="1">
        <v>154.30851999999999</v>
      </c>
      <c r="C3860" s="1">
        <v>0</v>
      </c>
      <c r="D3860">
        <v>1</v>
      </c>
      <c r="F3860">
        <v>500000</v>
      </c>
      <c r="G3860" s="1">
        <v>54.165621000000002</v>
      </c>
      <c r="H3860" s="1">
        <v>0</v>
      </c>
      <c r="I3860">
        <v>1</v>
      </c>
      <c r="K3860">
        <v>500000</v>
      </c>
      <c r="L3860" s="1">
        <v>146.26486299999999</v>
      </c>
      <c r="M3860" s="1">
        <v>0</v>
      </c>
      <c r="N3860">
        <v>1</v>
      </c>
    </row>
    <row r="3861" spans="1:14" x14ac:dyDescent="0.25">
      <c r="A3861">
        <v>500000</v>
      </c>
      <c r="B3861" s="1">
        <v>156.17834199999999</v>
      </c>
      <c r="C3861" s="1">
        <v>0</v>
      </c>
      <c r="D3861">
        <v>1</v>
      </c>
      <c r="F3861">
        <v>500000</v>
      </c>
      <c r="G3861" s="1">
        <v>53.215234000000002</v>
      </c>
      <c r="H3861" s="1">
        <v>0</v>
      </c>
      <c r="I3861">
        <v>1</v>
      </c>
      <c r="K3861">
        <v>500000</v>
      </c>
      <c r="L3861" s="1">
        <v>143.86675600000001</v>
      </c>
      <c r="M3861" s="1">
        <v>0</v>
      </c>
      <c r="N3861">
        <v>1</v>
      </c>
    </row>
    <row r="3862" spans="1:14" x14ac:dyDescent="0.25">
      <c r="A3862">
        <v>500000</v>
      </c>
      <c r="B3862" s="1">
        <v>154.05678700000001</v>
      </c>
      <c r="C3862" s="1">
        <v>0</v>
      </c>
      <c r="D3862">
        <v>1</v>
      </c>
      <c r="F3862">
        <v>500000</v>
      </c>
      <c r="G3862" s="1">
        <v>48.851897999999998</v>
      </c>
      <c r="H3862" s="1">
        <v>0</v>
      </c>
      <c r="I3862">
        <v>1</v>
      </c>
      <c r="K3862">
        <v>500000</v>
      </c>
      <c r="L3862" s="1">
        <v>141.89205999999999</v>
      </c>
      <c r="M3862" s="1">
        <v>0</v>
      </c>
      <c r="N3862">
        <v>1</v>
      </c>
    </row>
    <row r="3863" spans="1:14" x14ac:dyDescent="0.25">
      <c r="A3863">
        <v>500000</v>
      </c>
      <c r="B3863" s="1">
        <v>173.60736900000001</v>
      </c>
      <c r="C3863" s="1">
        <v>0</v>
      </c>
      <c r="D3863">
        <v>1</v>
      </c>
      <c r="F3863">
        <v>500000</v>
      </c>
      <c r="G3863" s="1">
        <v>61.961016000000001</v>
      </c>
      <c r="H3863" s="1">
        <v>0</v>
      </c>
      <c r="I3863">
        <v>1</v>
      </c>
      <c r="K3863">
        <v>500000</v>
      </c>
      <c r="L3863" s="1">
        <v>145.396288</v>
      </c>
      <c r="M3863" s="1">
        <v>0</v>
      </c>
      <c r="N3863">
        <v>1</v>
      </c>
    </row>
    <row r="3864" spans="1:14" x14ac:dyDescent="0.25">
      <c r="A3864">
        <v>500000</v>
      </c>
      <c r="B3864" s="1">
        <v>159.45040800000001</v>
      </c>
      <c r="C3864" s="1">
        <v>0</v>
      </c>
      <c r="D3864">
        <v>1</v>
      </c>
      <c r="F3864">
        <v>500000</v>
      </c>
      <c r="G3864" s="1">
        <v>55.646245</v>
      </c>
      <c r="H3864" s="1">
        <v>0</v>
      </c>
      <c r="I3864">
        <v>1</v>
      </c>
      <c r="K3864">
        <v>500000</v>
      </c>
      <c r="L3864" s="1">
        <v>151.66858099999999</v>
      </c>
      <c r="M3864" s="1">
        <v>0</v>
      </c>
      <c r="N3864">
        <v>1</v>
      </c>
    </row>
    <row r="3865" spans="1:14" x14ac:dyDescent="0.25">
      <c r="A3865">
        <v>500000</v>
      </c>
      <c r="B3865" s="1">
        <v>154.57792800000001</v>
      </c>
      <c r="C3865" s="1">
        <v>0</v>
      </c>
      <c r="D3865">
        <v>1</v>
      </c>
      <c r="F3865">
        <v>500000</v>
      </c>
      <c r="G3865" s="1">
        <v>48.700747999999997</v>
      </c>
      <c r="H3865" s="1">
        <v>0</v>
      </c>
      <c r="I3865">
        <v>1</v>
      </c>
      <c r="K3865">
        <v>500000</v>
      </c>
      <c r="L3865" s="1">
        <v>142.056308</v>
      </c>
      <c r="M3865" s="1">
        <v>0</v>
      </c>
      <c r="N3865">
        <v>1</v>
      </c>
    </row>
    <row r="3866" spans="1:14" x14ac:dyDescent="0.25">
      <c r="A3866">
        <v>500000</v>
      </c>
      <c r="B3866" s="1">
        <v>153.835115</v>
      </c>
      <c r="C3866" s="1">
        <v>0</v>
      </c>
      <c r="D3866">
        <v>1</v>
      </c>
      <c r="F3866">
        <v>500000</v>
      </c>
      <c r="G3866" s="1">
        <v>47.089686999999998</v>
      </c>
      <c r="H3866" s="1">
        <v>0</v>
      </c>
      <c r="I3866">
        <v>1</v>
      </c>
      <c r="K3866">
        <v>500000</v>
      </c>
      <c r="L3866" s="1">
        <v>142.14952700000001</v>
      </c>
      <c r="M3866" s="1">
        <v>0</v>
      </c>
      <c r="N3866">
        <v>1</v>
      </c>
    </row>
    <row r="3867" spans="1:14" x14ac:dyDescent="0.25">
      <c r="A3867">
        <v>500000</v>
      </c>
      <c r="B3867" s="1">
        <v>154.86856</v>
      </c>
      <c r="C3867" s="1">
        <v>0</v>
      </c>
      <c r="D3867">
        <v>1</v>
      </c>
      <c r="F3867">
        <v>500000</v>
      </c>
      <c r="G3867" s="1">
        <v>46.308861</v>
      </c>
      <c r="H3867" s="1">
        <v>0</v>
      </c>
      <c r="I3867">
        <v>1</v>
      </c>
      <c r="K3867">
        <v>500000</v>
      </c>
      <c r="L3867" s="1">
        <v>140.85057499999999</v>
      </c>
      <c r="M3867" s="1">
        <v>0</v>
      </c>
      <c r="N3867">
        <v>1</v>
      </c>
    </row>
    <row r="3868" spans="1:14" x14ac:dyDescent="0.25">
      <c r="A3868">
        <v>500000</v>
      </c>
      <c r="B3868" s="1">
        <v>154.100537</v>
      </c>
      <c r="C3868" s="1">
        <v>0</v>
      </c>
      <c r="D3868">
        <v>1</v>
      </c>
      <c r="F3868">
        <v>500000</v>
      </c>
      <c r="G3868" s="1">
        <v>50.481560000000002</v>
      </c>
      <c r="H3868" s="1">
        <v>0</v>
      </c>
      <c r="I3868">
        <v>1</v>
      </c>
      <c r="K3868">
        <v>500000</v>
      </c>
      <c r="L3868" s="1">
        <v>143.58524299999999</v>
      </c>
      <c r="M3868" s="1">
        <v>0</v>
      </c>
      <c r="N3868">
        <v>1</v>
      </c>
    </row>
    <row r="3869" spans="1:14" x14ac:dyDescent="0.25">
      <c r="A3869">
        <v>500000</v>
      </c>
      <c r="B3869" s="1">
        <v>161.63057499999999</v>
      </c>
      <c r="C3869" s="1">
        <v>0</v>
      </c>
      <c r="D3869">
        <v>1</v>
      </c>
      <c r="F3869">
        <v>500000</v>
      </c>
      <c r="G3869" s="1">
        <v>47.427804000000002</v>
      </c>
      <c r="H3869" s="1">
        <v>0</v>
      </c>
      <c r="I3869">
        <v>1</v>
      </c>
      <c r="K3869">
        <v>500000</v>
      </c>
      <c r="L3869" s="1">
        <v>143.28213</v>
      </c>
      <c r="M3869" s="1">
        <v>0</v>
      </c>
      <c r="N3869">
        <v>1</v>
      </c>
    </row>
    <row r="3870" spans="1:14" x14ac:dyDescent="0.25">
      <c r="A3870">
        <v>500000</v>
      </c>
      <c r="B3870" s="1">
        <v>157.67433199999999</v>
      </c>
      <c r="C3870" s="1">
        <v>0</v>
      </c>
      <c r="D3870">
        <v>1</v>
      </c>
      <c r="F3870">
        <v>500000</v>
      </c>
      <c r="G3870" s="1">
        <v>47.130434999999999</v>
      </c>
      <c r="H3870" s="1">
        <v>0</v>
      </c>
      <c r="I3870">
        <v>1</v>
      </c>
      <c r="K3870">
        <v>500000</v>
      </c>
      <c r="L3870" s="1">
        <v>142.60386</v>
      </c>
      <c r="M3870" s="1">
        <v>0</v>
      </c>
      <c r="N3870">
        <v>1</v>
      </c>
    </row>
    <row r="3871" spans="1:14" x14ac:dyDescent="0.25">
      <c r="A3871">
        <v>500000</v>
      </c>
      <c r="B3871" s="1">
        <v>154.627916</v>
      </c>
      <c r="C3871" s="1">
        <v>0</v>
      </c>
      <c r="D3871">
        <v>1</v>
      </c>
      <c r="F3871">
        <v>500000</v>
      </c>
      <c r="G3871" s="1">
        <v>51.516469000000001</v>
      </c>
      <c r="H3871" s="1">
        <v>0</v>
      </c>
      <c r="I3871">
        <v>1</v>
      </c>
      <c r="K3871">
        <v>500000</v>
      </c>
      <c r="L3871" s="1">
        <v>144.34553199999999</v>
      </c>
      <c r="M3871" s="1">
        <v>0</v>
      </c>
      <c r="N3871">
        <v>1</v>
      </c>
    </row>
    <row r="3872" spans="1:14" x14ac:dyDescent="0.25">
      <c r="A3872">
        <v>500000</v>
      </c>
      <c r="B3872" s="1">
        <v>157.26782299999999</v>
      </c>
      <c r="C3872" s="1">
        <v>0</v>
      </c>
      <c r="D3872">
        <v>1</v>
      </c>
      <c r="F3872">
        <v>500000</v>
      </c>
      <c r="G3872" s="1">
        <v>56.908315999999999</v>
      </c>
      <c r="H3872" s="1">
        <v>0</v>
      </c>
      <c r="I3872">
        <v>1</v>
      </c>
      <c r="K3872">
        <v>500000</v>
      </c>
      <c r="L3872" s="1">
        <v>143.94061300000001</v>
      </c>
      <c r="M3872" s="1">
        <v>0</v>
      </c>
      <c r="N3872">
        <v>1</v>
      </c>
    </row>
    <row r="3873" spans="1:14" x14ac:dyDescent="0.25">
      <c r="A3873">
        <v>500000</v>
      </c>
      <c r="B3873" s="1">
        <v>154.70007799999999</v>
      </c>
      <c r="C3873" s="1">
        <v>0</v>
      </c>
      <c r="D3873">
        <v>1</v>
      </c>
      <c r="F3873">
        <v>500000</v>
      </c>
      <c r="G3873" s="1">
        <v>46.151127000000002</v>
      </c>
      <c r="H3873" s="1">
        <v>0</v>
      </c>
      <c r="I3873">
        <v>1</v>
      </c>
      <c r="K3873">
        <v>500000</v>
      </c>
      <c r="L3873" s="1">
        <v>143.83845500000001</v>
      </c>
      <c r="M3873" s="1">
        <v>0</v>
      </c>
      <c r="N3873">
        <v>1</v>
      </c>
    </row>
    <row r="3874" spans="1:14" x14ac:dyDescent="0.25">
      <c r="A3874">
        <v>500000</v>
      </c>
      <c r="B3874" s="1">
        <v>156.10407900000001</v>
      </c>
      <c r="C3874" s="1">
        <v>0</v>
      </c>
      <c r="D3874">
        <v>1</v>
      </c>
      <c r="F3874">
        <v>500000</v>
      </c>
      <c r="G3874" s="1">
        <v>53.355995999999998</v>
      </c>
      <c r="H3874" s="1">
        <v>0</v>
      </c>
      <c r="I3874">
        <v>1</v>
      </c>
      <c r="K3874">
        <v>500000</v>
      </c>
      <c r="L3874" s="1">
        <v>143.67399900000001</v>
      </c>
      <c r="M3874" s="1">
        <v>0</v>
      </c>
      <c r="N3874">
        <v>1</v>
      </c>
    </row>
    <row r="3875" spans="1:14" x14ac:dyDescent="0.25">
      <c r="A3875">
        <v>500000</v>
      </c>
      <c r="B3875" s="1">
        <v>158.64476999999999</v>
      </c>
      <c r="C3875" s="1">
        <v>0</v>
      </c>
      <c r="D3875">
        <v>1</v>
      </c>
      <c r="F3875">
        <v>500000</v>
      </c>
      <c r="G3875" s="1">
        <v>47.159599999999998</v>
      </c>
      <c r="H3875" s="1">
        <v>0</v>
      </c>
      <c r="I3875">
        <v>1</v>
      </c>
      <c r="K3875">
        <v>500000</v>
      </c>
      <c r="L3875" s="1">
        <v>143.86289099999999</v>
      </c>
      <c r="M3875" s="1">
        <v>0</v>
      </c>
      <c r="N3875">
        <v>1</v>
      </c>
    </row>
    <row r="3876" spans="1:14" x14ac:dyDescent="0.25">
      <c r="A3876">
        <v>500000</v>
      </c>
      <c r="B3876" s="1">
        <v>158.06715199999999</v>
      </c>
      <c r="C3876" s="1">
        <v>0</v>
      </c>
      <c r="D3876">
        <v>1</v>
      </c>
      <c r="F3876">
        <v>500000</v>
      </c>
      <c r="G3876" s="1">
        <v>45.847651999999997</v>
      </c>
      <c r="H3876" s="1">
        <v>0</v>
      </c>
      <c r="I3876">
        <v>1</v>
      </c>
      <c r="K3876">
        <v>500000</v>
      </c>
      <c r="L3876" s="1">
        <v>153.33279099999999</v>
      </c>
      <c r="M3876" s="1">
        <v>0</v>
      </c>
      <c r="N3876">
        <v>1</v>
      </c>
    </row>
    <row r="3877" spans="1:14" x14ac:dyDescent="0.25">
      <c r="A3877">
        <v>500000</v>
      </c>
      <c r="B3877" s="1">
        <v>157.06214800000001</v>
      </c>
      <c r="C3877" s="1">
        <v>0</v>
      </c>
      <c r="D3877">
        <v>1</v>
      </c>
      <c r="F3877">
        <v>500000</v>
      </c>
      <c r="G3877" s="1">
        <v>46.259852000000002</v>
      </c>
      <c r="H3877" s="1">
        <v>0</v>
      </c>
      <c r="I3877">
        <v>1</v>
      </c>
      <c r="K3877">
        <v>500000</v>
      </c>
      <c r="L3877" s="1">
        <v>148.11044200000001</v>
      </c>
      <c r="M3877" s="1">
        <v>0</v>
      </c>
      <c r="N3877">
        <v>1</v>
      </c>
    </row>
    <row r="3878" spans="1:14" x14ac:dyDescent="0.25">
      <c r="A3878">
        <v>500000</v>
      </c>
      <c r="B3878" s="1">
        <v>157.84490500000001</v>
      </c>
      <c r="C3878" s="1">
        <v>0</v>
      </c>
      <c r="D3878">
        <v>1</v>
      </c>
      <c r="F3878">
        <v>500000</v>
      </c>
      <c r="G3878" s="1">
        <v>46.922052999999998</v>
      </c>
      <c r="H3878" s="1">
        <v>0</v>
      </c>
      <c r="I3878">
        <v>1</v>
      </c>
      <c r="K3878">
        <v>500000</v>
      </c>
      <c r="L3878" s="1">
        <v>150.45981499999999</v>
      </c>
      <c r="M3878" s="1">
        <v>0</v>
      </c>
      <c r="N3878">
        <v>1</v>
      </c>
    </row>
    <row r="3879" spans="1:14" x14ac:dyDescent="0.25">
      <c r="A3879">
        <v>500000</v>
      </c>
      <c r="B3879" s="1">
        <v>155.88554300000001</v>
      </c>
      <c r="C3879" s="1">
        <v>0</v>
      </c>
      <c r="D3879">
        <v>1</v>
      </c>
      <c r="F3879">
        <v>500000</v>
      </c>
      <c r="G3879" s="1">
        <v>48.421145000000003</v>
      </c>
      <c r="H3879" s="1">
        <v>0</v>
      </c>
      <c r="I3879">
        <v>1</v>
      </c>
      <c r="K3879">
        <v>500000</v>
      </c>
      <c r="L3879" s="1">
        <v>150.027278</v>
      </c>
      <c r="M3879" s="1">
        <v>0</v>
      </c>
      <c r="N3879">
        <v>1</v>
      </c>
    </row>
    <row r="3880" spans="1:14" x14ac:dyDescent="0.25">
      <c r="A3880">
        <v>500000</v>
      </c>
      <c r="B3880" s="1">
        <v>156.04199800000001</v>
      </c>
      <c r="C3880" s="1">
        <v>0</v>
      </c>
      <c r="D3880">
        <v>1</v>
      </c>
      <c r="F3880">
        <v>500000</v>
      </c>
      <c r="G3880" s="1">
        <v>49.383498000000003</v>
      </c>
      <c r="H3880" s="1">
        <v>0</v>
      </c>
      <c r="I3880">
        <v>1</v>
      </c>
      <c r="K3880">
        <v>500000</v>
      </c>
      <c r="L3880" s="1">
        <v>144.74636100000001</v>
      </c>
      <c r="M3880" s="1">
        <v>0</v>
      </c>
      <c r="N3880">
        <v>1</v>
      </c>
    </row>
    <row r="3881" spans="1:14" x14ac:dyDescent="0.25">
      <c r="A3881">
        <v>500000</v>
      </c>
      <c r="B3881" s="1">
        <v>162.525014</v>
      </c>
      <c r="C3881" s="1">
        <v>0</v>
      </c>
      <c r="D3881">
        <v>1</v>
      </c>
      <c r="F3881">
        <v>500000</v>
      </c>
      <c r="G3881" s="1">
        <v>51.84131</v>
      </c>
      <c r="H3881" s="1">
        <v>0</v>
      </c>
      <c r="I3881">
        <v>1</v>
      </c>
      <c r="K3881">
        <v>500000</v>
      </c>
      <c r="L3881" s="1">
        <v>149.264094</v>
      </c>
      <c r="M3881" s="1">
        <v>0</v>
      </c>
      <c r="N3881">
        <v>1</v>
      </c>
    </row>
    <row r="3882" spans="1:14" x14ac:dyDescent="0.25">
      <c r="A3882">
        <v>500000</v>
      </c>
      <c r="B3882" s="1">
        <v>165.364473</v>
      </c>
      <c r="C3882" s="1">
        <v>0</v>
      </c>
      <c r="D3882">
        <v>1</v>
      </c>
      <c r="F3882">
        <v>500000</v>
      </c>
      <c r="G3882" s="1">
        <v>48.340933999999997</v>
      </c>
      <c r="H3882" s="1">
        <v>0</v>
      </c>
      <c r="I3882">
        <v>1</v>
      </c>
      <c r="K3882">
        <v>500000</v>
      </c>
      <c r="L3882" s="1">
        <v>147.62579199999999</v>
      </c>
      <c r="M3882" s="1">
        <v>0</v>
      </c>
      <c r="N3882">
        <v>1</v>
      </c>
    </row>
    <row r="3883" spans="1:14" x14ac:dyDescent="0.25">
      <c r="A3883">
        <v>500000</v>
      </c>
      <c r="B3883" s="1">
        <v>168.257745</v>
      </c>
      <c r="C3883" s="1">
        <v>0</v>
      </c>
      <c r="D3883">
        <v>1</v>
      </c>
      <c r="F3883">
        <v>500000</v>
      </c>
      <c r="G3883" s="1">
        <v>53.133453000000003</v>
      </c>
      <c r="H3883" s="1">
        <v>0</v>
      </c>
      <c r="I3883">
        <v>1</v>
      </c>
      <c r="K3883">
        <v>500000</v>
      </c>
      <c r="L3883" s="1">
        <v>148.85500200000001</v>
      </c>
      <c r="M3883" s="1">
        <v>0</v>
      </c>
      <c r="N3883">
        <v>1</v>
      </c>
    </row>
    <row r="3884" spans="1:14" x14ac:dyDescent="0.25">
      <c r="A3884">
        <v>500000</v>
      </c>
      <c r="B3884" s="1">
        <v>159.29236299999999</v>
      </c>
      <c r="C3884" s="1">
        <v>0</v>
      </c>
      <c r="D3884">
        <v>1</v>
      </c>
      <c r="F3884">
        <v>500000</v>
      </c>
      <c r="G3884" s="1">
        <v>48.168095000000001</v>
      </c>
      <c r="H3884" s="1">
        <v>0</v>
      </c>
      <c r="I3884">
        <v>1</v>
      </c>
      <c r="K3884">
        <v>500000</v>
      </c>
      <c r="L3884" s="1">
        <v>146.613776</v>
      </c>
      <c r="M3884" s="1">
        <v>0</v>
      </c>
      <c r="N3884">
        <v>1</v>
      </c>
    </row>
    <row r="3885" spans="1:14" x14ac:dyDescent="0.25">
      <c r="A3885">
        <v>500000</v>
      </c>
      <c r="B3885" s="1">
        <v>153.71558899999999</v>
      </c>
      <c r="C3885" s="1">
        <v>0</v>
      </c>
      <c r="D3885">
        <v>1</v>
      </c>
      <c r="F3885">
        <v>500000</v>
      </c>
      <c r="G3885" s="1">
        <v>49.420102999999997</v>
      </c>
      <c r="H3885" s="1">
        <v>0</v>
      </c>
      <c r="I3885">
        <v>1</v>
      </c>
      <c r="K3885">
        <v>500000</v>
      </c>
      <c r="L3885" s="1">
        <v>144.90275700000001</v>
      </c>
      <c r="M3885" s="1">
        <v>0</v>
      </c>
      <c r="N3885">
        <v>1</v>
      </c>
    </row>
    <row r="3886" spans="1:14" x14ac:dyDescent="0.25">
      <c r="A3886">
        <v>500000</v>
      </c>
      <c r="B3886" s="1">
        <v>154.50962100000001</v>
      </c>
      <c r="C3886" s="1">
        <v>0</v>
      </c>
      <c r="D3886">
        <v>1</v>
      </c>
      <c r="F3886">
        <v>500000</v>
      </c>
      <c r="G3886" s="1">
        <v>47.860922000000002</v>
      </c>
      <c r="H3886" s="1">
        <v>0</v>
      </c>
      <c r="I3886">
        <v>1</v>
      </c>
      <c r="K3886">
        <v>500000</v>
      </c>
      <c r="L3886" s="1">
        <v>149.182861</v>
      </c>
      <c r="M3886" s="1">
        <v>0</v>
      </c>
      <c r="N3886">
        <v>1</v>
      </c>
    </row>
    <row r="3887" spans="1:14" x14ac:dyDescent="0.25">
      <c r="A3887">
        <v>500000</v>
      </c>
      <c r="B3887" s="1">
        <v>162.487065</v>
      </c>
      <c r="C3887" s="1">
        <v>0</v>
      </c>
      <c r="D3887">
        <v>1</v>
      </c>
      <c r="F3887">
        <v>500000</v>
      </c>
      <c r="G3887" s="1">
        <v>47.178615999999998</v>
      </c>
      <c r="H3887" s="1">
        <v>0</v>
      </c>
      <c r="I3887">
        <v>1</v>
      </c>
      <c r="K3887">
        <v>500000</v>
      </c>
      <c r="L3887" s="1">
        <v>145.08546699999999</v>
      </c>
      <c r="M3887" s="1">
        <v>0</v>
      </c>
      <c r="N3887">
        <v>1</v>
      </c>
    </row>
    <row r="3888" spans="1:14" x14ac:dyDescent="0.25">
      <c r="A3888">
        <v>500000</v>
      </c>
      <c r="B3888" s="1">
        <v>165.538669</v>
      </c>
      <c r="C3888" s="1">
        <v>0</v>
      </c>
      <c r="D3888">
        <v>1</v>
      </c>
      <c r="F3888">
        <v>500000</v>
      </c>
      <c r="G3888" s="1">
        <v>49.024096</v>
      </c>
      <c r="H3888" s="1">
        <v>0</v>
      </c>
      <c r="I3888">
        <v>1</v>
      </c>
      <c r="K3888">
        <v>500000</v>
      </c>
      <c r="L3888" s="1">
        <v>146.63778500000001</v>
      </c>
      <c r="M3888" s="1">
        <v>0</v>
      </c>
      <c r="N3888">
        <v>1</v>
      </c>
    </row>
    <row r="3889" spans="1:14" x14ac:dyDescent="0.25">
      <c r="A3889">
        <v>500000</v>
      </c>
      <c r="B3889" s="1">
        <v>159.875441</v>
      </c>
      <c r="C3889" s="1">
        <v>0</v>
      </c>
      <c r="D3889">
        <v>1</v>
      </c>
      <c r="F3889">
        <v>500000</v>
      </c>
      <c r="G3889" s="1">
        <v>49.139524999999999</v>
      </c>
      <c r="H3889" s="1">
        <v>0</v>
      </c>
      <c r="I3889">
        <v>1</v>
      </c>
      <c r="K3889">
        <v>500000</v>
      </c>
      <c r="L3889" s="1">
        <v>146.65647899999999</v>
      </c>
      <c r="M3889" s="1">
        <v>0</v>
      </c>
      <c r="N3889">
        <v>1</v>
      </c>
    </row>
    <row r="3890" spans="1:14" x14ac:dyDescent="0.25">
      <c r="A3890">
        <v>500000</v>
      </c>
      <c r="B3890" s="1">
        <v>171.39842899999999</v>
      </c>
      <c r="C3890" s="1">
        <v>0</v>
      </c>
      <c r="D3890">
        <v>1</v>
      </c>
      <c r="F3890">
        <v>500000</v>
      </c>
      <c r="G3890" s="1">
        <v>51.642913999999998</v>
      </c>
      <c r="H3890" s="1">
        <v>0</v>
      </c>
      <c r="I3890">
        <v>1</v>
      </c>
      <c r="K3890">
        <v>500000</v>
      </c>
      <c r="L3890" s="1">
        <v>142.57945000000001</v>
      </c>
      <c r="M3890" s="1">
        <v>0</v>
      </c>
      <c r="N3890">
        <v>1</v>
      </c>
    </row>
    <row r="3891" spans="1:14" x14ac:dyDescent="0.25">
      <c r="A3891">
        <v>500000</v>
      </c>
      <c r="B3891" s="1">
        <v>179.19893300000001</v>
      </c>
      <c r="C3891" s="1">
        <v>0</v>
      </c>
      <c r="D3891">
        <v>1</v>
      </c>
      <c r="F3891">
        <v>500000</v>
      </c>
      <c r="G3891" s="1">
        <v>46.044654000000001</v>
      </c>
      <c r="H3891" s="1">
        <v>0</v>
      </c>
      <c r="I3891">
        <v>1</v>
      </c>
      <c r="K3891">
        <v>500000</v>
      </c>
      <c r="L3891" s="1">
        <v>148.011281</v>
      </c>
      <c r="M3891" s="1">
        <v>0</v>
      </c>
      <c r="N3891">
        <v>1</v>
      </c>
    </row>
    <row r="3892" spans="1:14" x14ac:dyDescent="0.25">
      <c r="A3892">
        <v>500000</v>
      </c>
      <c r="B3892" s="1">
        <v>157.719042</v>
      </c>
      <c r="C3892" s="1">
        <v>0</v>
      </c>
      <c r="D3892">
        <v>1</v>
      </c>
      <c r="F3892">
        <v>500000</v>
      </c>
      <c r="G3892" s="1">
        <v>48.573214999999998</v>
      </c>
      <c r="H3892" s="1">
        <v>0</v>
      </c>
      <c r="I3892">
        <v>1</v>
      </c>
      <c r="K3892">
        <v>500000</v>
      </c>
      <c r="L3892" s="1">
        <v>150.437039</v>
      </c>
      <c r="M3892" s="1">
        <v>0</v>
      </c>
      <c r="N3892">
        <v>1</v>
      </c>
    </row>
    <row r="3893" spans="1:14" x14ac:dyDescent="0.25">
      <c r="A3893">
        <v>500000</v>
      </c>
      <c r="B3893" s="1">
        <v>162.12644700000001</v>
      </c>
      <c r="C3893" s="1">
        <v>0</v>
      </c>
      <c r="D3893">
        <v>1</v>
      </c>
      <c r="F3893">
        <v>500000</v>
      </c>
      <c r="G3893" s="1">
        <v>50.254713000000002</v>
      </c>
      <c r="H3893" s="1">
        <v>0</v>
      </c>
      <c r="I3893">
        <v>1</v>
      </c>
      <c r="K3893">
        <v>500000</v>
      </c>
      <c r="L3893" s="1">
        <v>143.30392000000001</v>
      </c>
      <c r="M3893" s="1">
        <v>0</v>
      </c>
      <c r="N3893">
        <v>1</v>
      </c>
    </row>
    <row r="3894" spans="1:14" x14ac:dyDescent="0.25">
      <c r="A3894">
        <v>500000</v>
      </c>
      <c r="B3894" s="1">
        <v>153.42723699999999</v>
      </c>
      <c r="C3894" s="1">
        <v>0</v>
      </c>
      <c r="D3894">
        <v>1</v>
      </c>
      <c r="F3894">
        <v>500000</v>
      </c>
      <c r="G3894" s="1">
        <v>46.635207999999999</v>
      </c>
      <c r="H3894" s="1">
        <v>0</v>
      </c>
      <c r="I3894">
        <v>1</v>
      </c>
      <c r="K3894">
        <v>500000</v>
      </c>
      <c r="L3894" s="1">
        <v>156.721048</v>
      </c>
      <c r="M3894" s="1">
        <v>0</v>
      </c>
      <c r="N3894">
        <v>1</v>
      </c>
    </row>
    <row r="3895" spans="1:14" x14ac:dyDescent="0.25">
      <c r="A3895">
        <v>500000</v>
      </c>
      <c r="B3895" s="1">
        <v>171.59479200000001</v>
      </c>
      <c r="C3895" s="1">
        <v>0</v>
      </c>
      <c r="D3895">
        <v>1</v>
      </c>
      <c r="F3895">
        <v>500000</v>
      </c>
      <c r="G3895" s="1">
        <v>47.691858000000003</v>
      </c>
      <c r="H3895" s="1">
        <v>0</v>
      </c>
      <c r="I3895">
        <v>1</v>
      </c>
      <c r="K3895">
        <v>500000</v>
      </c>
      <c r="L3895" s="1">
        <v>155.56022400000001</v>
      </c>
      <c r="M3895" s="1">
        <v>0</v>
      </c>
      <c r="N3895">
        <v>1</v>
      </c>
    </row>
    <row r="3896" spans="1:14" x14ac:dyDescent="0.25">
      <c r="A3896">
        <v>500000</v>
      </c>
      <c r="B3896" s="1">
        <v>160.89720600000001</v>
      </c>
      <c r="C3896" s="1">
        <v>0</v>
      </c>
      <c r="D3896">
        <v>1</v>
      </c>
      <c r="F3896">
        <v>500000</v>
      </c>
      <c r="G3896" s="1">
        <v>47.584212000000001</v>
      </c>
      <c r="H3896" s="1">
        <v>0</v>
      </c>
      <c r="I3896">
        <v>1</v>
      </c>
      <c r="K3896">
        <v>500000</v>
      </c>
      <c r="L3896" s="1">
        <v>147.59774400000001</v>
      </c>
      <c r="M3896" s="1">
        <v>0</v>
      </c>
      <c r="N3896">
        <v>1</v>
      </c>
    </row>
    <row r="3897" spans="1:14" x14ac:dyDescent="0.25">
      <c r="A3897">
        <v>500000</v>
      </c>
      <c r="B3897" s="1">
        <v>155.06853000000001</v>
      </c>
      <c r="C3897" s="1">
        <v>0</v>
      </c>
      <c r="D3897">
        <v>1</v>
      </c>
      <c r="F3897">
        <v>500000</v>
      </c>
      <c r="G3897" s="1">
        <v>49.233196</v>
      </c>
      <c r="H3897" s="1">
        <v>0</v>
      </c>
      <c r="I3897">
        <v>1</v>
      </c>
      <c r="K3897">
        <v>500000</v>
      </c>
      <c r="L3897" s="1">
        <v>146.50424100000001</v>
      </c>
      <c r="M3897" s="1">
        <v>0</v>
      </c>
      <c r="N3897">
        <v>1</v>
      </c>
    </row>
    <row r="3898" spans="1:14" x14ac:dyDescent="0.25">
      <c r="A3898">
        <v>500000</v>
      </c>
      <c r="B3898" s="1">
        <v>159.42273</v>
      </c>
      <c r="C3898" s="1">
        <v>0</v>
      </c>
      <c r="D3898">
        <v>1</v>
      </c>
      <c r="F3898">
        <v>500000</v>
      </c>
      <c r="G3898" s="1">
        <v>47.947884999999999</v>
      </c>
      <c r="H3898" s="1">
        <v>0</v>
      </c>
      <c r="I3898">
        <v>1</v>
      </c>
      <c r="K3898">
        <v>500000</v>
      </c>
      <c r="L3898" s="1">
        <v>146.97563700000001</v>
      </c>
      <c r="M3898" s="1">
        <v>0</v>
      </c>
      <c r="N3898">
        <v>1</v>
      </c>
    </row>
    <row r="3899" spans="1:14" x14ac:dyDescent="0.25">
      <c r="A3899">
        <v>500000</v>
      </c>
      <c r="B3899" s="1">
        <v>161.49731499999999</v>
      </c>
      <c r="C3899" s="1">
        <v>0</v>
      </c>
      <c r="D3899">
        <v>1</v>
      </c>
      <c r="F3899">
        <v>500000</v>
      </c>
      <c r="G3899" s="1">
        <v>49.952451000000003</v>
      </c>
      <c r="H3899" s="1">
        <v>0</v>
      </c>
      <c r="I3899">
        <v>1</v>
      </c>
      <c r="K3899">
        <v>500000</v>
      </c>
      <c r="L3899" s="1">
        <v>147.82790900000001</v>
      </c>
      <c r="M3899" s="1">
        <v>0</v>
      </c>
      <c r="N3899">
        <v>1</v>
      </c>
    </row>
    <row r="3900" spans="1:14" x14ac:dyDescent="0.25">
      <c r="A3900">
        <v>500000</v>
      </c>
      <c r="B3900" s="1">
        <v>163.60376199999999</v>
      </c>
      <c r="C3900" s="1">
        <v>0</v>
      </c>
      <c r="D3900">
        <v>1</v>
      </c>
      <c r="F3900">
        <v>500000</v>
      </c>
      <c r="G3900" s="1">
        <v>49.002195999999998</v>
      </c>
      <c r="H3900" s="1">
        <v>0</v>
      </c>
      <c r="I3900">
        <v>1</v>
      </c>
      <c r="K3900">
        <v>500000</v>
      </c>
      <c r="L3900" s="1">
        <v>149.11425800000001</v>
      </c>
      <c r="M3900" s="1">
        <v>0</v>
      </c>
      <c r="N3900">
        <v>1</v>
      </c>
    </row>
    <row r="3901" spans="1:14" x14ac:dyDescent="0.25">
      <c r="A3901">
        <v>500000</v>
      </c>
      <c r="B3901" s="1">
        <v>168.87935200000001</v>
      </c>
      <c r="C3901" s="1">
        <v>0</v>
      </c>
      <c r="D3901">
        <v>1</v>
      </c>
      <c r="F3901">
        <v>500000</v>
      </c>
      <c r="G3901" s="1">
        <v>49.059561000000002</v>
      </c>
      <c r="H3901" s="1">
        <v>0</v>
      </c>
      <c r="I3901">
        <v>1</v>
      </c>
      <c r="K3901">
        <v>500000</v>
      </c>
      <c r="L3901" s="1">
        <v>155.879133</v>
      </c>
      <c r="M3901" s="1">
        <v>0</v>
      </c>
      <c r="N3901">
        <v>1</v>
      </c>
    </row>
    <row r="3902" spans="1:14" x14ac:dyDescent="0.25">
      <c r="A3902">
        <v>1000000</v>
      </c>
      <c r="B3902" s="1">
        <v>329.63903900000003</v>
      </c>
      <c r="C3902" s="1">
        <v>0</v>
      </c>
      <c r="D3902">
        <v>1</v>
      </c>
      <c r="F3902">
        <v>1000000</v>
      </c>
      <c r="G3902" s="1">
        <v>107.58230500000001</v>
      </c>
      <c r="H3902" s="1">
        <v>0</v>
      </c>
      <c r="I3902">
        <v>1</v>
      </c>
      <c r="K3902">
        <v>1000000</v>
      </c>
      <c r="L3902" s="1">
        <v>299.60353600000002</v>
      </c>
      <c r="M3902" s="1">
        <v>0</v>
      </c>
      <c r="N3902">
        <v>1</v>
      </c>
    </row>
    <row r="3903" spans="1:14" x14ac:dyDescent="0.25">
      <c r="A3903">
        <v>1000000</v>
      </c>
      <c r="B3903" s="1">
        <v>333.34377599999999</v>
      </c>
      <c r="C3903" s="1">
        <v>0</v>
      </c>
      <c r="D3903">
        <v>1</v>
      </c>
      <c r="F3903">
        <v>1000000</v>
      </c>
      <c r="G3903" s="1">
        <v>100.600883</v>
      </c>
      <c r="H3903" s="1">
        <v>0</v>
      </c>
      <c r="I3903">
        <v>1</v>
      </c>
      <c r="K3903">
        <v>1000000</v>
      </c>
      <c r="L3903" s="1">
        <v>306.73956900000002</v>
      </c>
      <c r="M3903" s="1">
        <v>0</v>
      </c>
      <c r="N3903">
        <v>1</v>
      </c>
    </row>
    <row r="3904" spans="1:14" x14ac:dyDescent="0.25">
      <c r="A3904">
        <v>1000000</v>
      </c>
      <c r="B3904" s="1">
        <v>336.51760100000001</v>
      </c>
      <c r="C3904" s="1">
        <v>0</v>
      </c>
      <c r="D3904">
        <v>1</v>
      </c>
      <c r="F3904">
        <v>1000000</v>
      </c>
      <c r="G3904" s="1">
        <v>99.458332999999996</v>
      </c>
      <c r="H3904" s="1">
        <v>0</v>
      </c>
      <c r="I3904">
        <v>1</v>
      </c>
      <c r="K3904">
        <v>1000000</v>
      </c>
      <c r="L3904" s="1">
        <v>300.583124</v>
      </c>
      <c r="M3904" s="1">
        <v>0</v>
      </c>
      <c r="N3904">
        <v>1</v>
      </c>
    </row>
    <row r="3905" spans="1:14" x14ac:dyDescent="0.25">
      <c r="A3905">
        <v>1000000</v>
      </c>
      <c r="B3905" s="1">
        <v>332.96670799999998</v>
      </c>
      <c r="C3905" s="1">
        <v>0</v>
      </c>
      <c r="D3905">
        <v>1</v>
      </c>
      <c r="F3905">
        <v>1000000</v>
      </c>
      <c r="G3905" s="1">
        <v>97.102070999999995</v>
      </c>
      <c r="H3905" s="1">
        <v>0</v>
      </c>
      <c r="I3905">
        <v>1</v>
      </c>
      <c r="K3905">
        <v>1000000</v>
      </c>
      <c r="L3905" s="1">
        <v>303.36613599999998</v>
      </c>
      <c r="M3905" s="1">
        <v>0</v>
      </c>
      <c r="N3905">
        <v>1</v>
      </c>
    </row>
    <row r="3906" spans="1:14" x14ac:dyDescent="0.25">
      <c r="A3906">
        <v>1000000</v>
      </c>
      <c r="B3906" s="1">
        <v>336.96579300000002</v>
      </c>
      <c r="C3906" s="1">
        <v>0</v>
      </c>
      <c r="D3906">
        <v>1</v>
      </c>
      <c r="F3906">
        <v>1000000</v>
      </c>
      <c r="G3906" s="1">
        <v>94.182948999999994</v>
      </c>
      <c r="H3906" s="1">
        <v>0</v>
      </c>
      <c r="I3906">
        <v>1</v>
      </c>
      <c r="K3906">
        <v>1000000</v>
      </c>
      <c r="L3906" s="1">
        <v>308.46373399999999</v>
      </c>
      <c r="M3906" s="1">
        <v>0</v>
      </c>
      <c r="N3906">
        <v>1</v>
      </c>
    </row>
    <row r="3907" spans="1:14" x14ac:dyDescent="0.25">
      <c r="A3907">
        <v>1000000</v>
      </c>
      <c r="B3907" s="1">
        <v>337.65225199999998</v>
      </c>
      <c r="C3907" s="1">
        <v>0</v>
      </c>
      <c r="D3907">
        <v>1</v>
      </c>
      <c r="F3907">
        <v>1000000</v>
      </c>
      <c r="G3907" s="1">
        <v>97.791534999999996</v>
      </c>
      <c r="H3907" s="1">
        <v>0</v>
      </c>
      <c r="I3907">
        <v>1</v>
      </c>
      <c r="K3907">
        <v>1000000</v>
      </c>
      <c r="L3907" s="1">
        <v>301.02101099999999</v>
      </c>
      <c r="M3907" s="1">
        <v>0</v>
      </c>
      <c r="N3907">
        <v>1</v>
      </c>
    </row>
    <row r="3908" spans="1:14" x14ac:dyDescent="0.25">
      <c r="A3908">
        <v>1000000</v>
      </c>
      <c r="B3908" s="1">
        <v>325.11640799999998</v>
      </c>
      <c r="C3908" s="1">
        <v>0</v>
      </c>
      <c r="D3908">
        <v>1</v>
      </c>
      <c r="F3908">
        <v>1000000</v>
      </c>
      <c r="G3908" s="1">
        <v>89.991204999999994</v>
      </c>
      <c r="H3908" s="1">
        <v>0</v>
      </c>
      <c r="I3908">
        <v>1</v>
      </c>
      <c r="K3908">
        <v>1000000</v>
      </c>
      <c r="L3908" s="1">
        <v>303.80566399999998</v>
      </c>
      <c r="M3908" s="1">
        <v>0</v>
      </c>
      <c r="N3908">
        <v>1</v>
      </c>
    </row>
    <row r="3909" spans="1:14" x14ac:dyDescent="0.25">
      <c r="A3909">
        <v>1000000</v>
      </c>
      <c r="B3909" s="1">
        <v>333.40706999999998</v>
      </c>
      <c r="C3909" s="1">
        <v>0</v>
      </c>
      <c r="D3909">
        <v>1</v>
      </c>
      <c r="F3909">
        <v>1000000</v>
      </c>
      <c r="G3909" s="1">
        <v>96.570414999999997</v>
      </c>
      <c r="H3909" s="1">
        <v>0</v>
      </c>
      <c r="I3909">
        <v>1</v>
      </c>
      <c r="K3909">
        <v>1000000</v>
      </c>
      <c r="L3909" s="1">
        <v>301.97089599999998</v>
      </c>
      <c r="M3909" s="1">
        <v>0</v>
      </c>
      <c r="N3909">
        <v>1</v>
      </c>
    </row>
    <row r="3910" spans="1:14" x14ac:dyDescent="0.25">
      <c r="A3910">
        <v>1000000</v>
      </c>
      <c r="B3910" s="1">
        <v>331.46153700000002</v>
      </c>
      <c r="C3910" s="1">
        <v>0</v>
      </c>
      <c r="D3910">
        <v>1</v>
      </c>
      <c r="F3910">
        <v>1000000</v>
      </c>
      <c r="G3910" s="1">
        <v>103.948024</v>
      </c>
      <c r="H3910" s="1">
        <v>0</v>
      </c>
      <c r="I3910">
        <v>1</v>
      </c>
      <c r="K3910">
        <v>1000000</v>
      </c>
      <c r="L3910" s="1">
        <v>306.32813499999997</v>
      </c>
      <c r="M3910" s="1">
        <v>0</v>
      </c>
      <c r="N3910">
        <v>1</v>
      </c>
    </row>
    <row r="3911" spans="1:14" x14ac:dyDescent="0.25">
      <c r="A3911">
        <v>1000000</v>
      </c>
      <c r="B3911" s="1">
        <v>324.12516399999998</v>
      </c>
      <c r="C3911" s="1">
        <v>0</v>
      </c>
      <c r="D3911">
        <v>1</v>
      </c>
      <c r="F3911">
        <v>1000000</v>
      </c>
      <c r="G3911" s="1">
        <v>96.176860000000005</v>
      </c>
      <c r="H3911" s="1">
        <v>0</v>
      </c>
      <c r="I3911">
        <v>1</v>
      </c>
      <c r="K3911">
        <v>1000000</v>
      </c>
      <c r="L3911" s="1">
        <v>304.61329000000001</v>
      </c>
      <c r="M3911" s="1">
        <v>0</v>
      </c>
      <c r="N3911">
        <v>1</v>
      </c>
    </row>
    <row r="3912" spans="1:14" x14ac:dyDescent="0.25">
      <c r="A3912">
        <v>1000000</v>
      </c>
      <c r="B3912" s="1">
        <v>335.52952800000003</v>
      </c>
      <c r="C3912" s="1">
        <v>0</v>
      </c>
      <c r="D3912">
        <v>1</v>
      </c>
      <c r="F3912">
        <v>1000000</v>
      </c>
      <c r="G3912" s="1">
        <v>101.644435</v>
      </c>
      <c r="H3912" s="1">
        <v>0</v>
      </c>
      <c r="I3912">
        <v>1</v>
      </c>
      <c r="K3912">
        <v>1000000</v>
      </c>
      <c r="L3912" s="1">
        <v>305.27704599999998</v>
      </c>
      <c r="M3912" s="1">
        <v>0</v>
      </c>
      <c r="N3912">
        <v>1</v>
      </c>
    </row>
    <row r="3913" spans="1:14" x14ac:dyDescent="0.25">
      <c r="A3913">
        <v>1000000</v>
      </c>
      <c r="B3913" s="1">
        <v>328.36471799999998</v>
      </c>
      <c r="C3913" s="1">
        <v>0</v>
      </c>
      <c r="D3913">
        <v>1</v>
      </c>
      <c r="F3913">
        <v>1000000</v>
      </c>
      <c r="G3913" s="1">
        <v>91.758762000000004</v>
      </c>
      <c r="H3913" s="1">
        <v>0</v>
      </c>
      <c r="I3913">
        <v>1</v>
      </c>
      <c r="K3913">
        <v>1000000</v>
      </c>
      <c r="L3913" s="1">
        <v>309.35378500000002</v>
      </c>
      <c r="M3913" s="1">
        <v>0</v>
      </c>
      <c r="N3913">
        <v>1</v>
      </c>
    </row>
    <row r="3914" spans="1:14" x14ac:dyDescent="0.25">
      <c r="A3914">
        <v>1000000</v>
      </c>
      <c r="B3914" s="1">
        <v>325.31206700000001</v>
      </c>
      <c r="C3914" s="1">
        <v>0</v>
      </c>
      <c r="D3914">
        <v>1</v>
      </c>
      <c r="F3914">
        <v>1000000</v>
      </c>
      <c r="G3914" s="1">
        <v>93.391397999999995</v>
      </c>
      <c r="H3914" s="1">
        <v>0</v>
      </c>
      <c r="I3914">
        <v>1</v>
      </c>
      <c r="K3914">
        <v>1000000</v>
      </c>
      <c r="L3914" s="1">
        <v>299.92237899999998</v>
      </c>
      <c r="M3914" s="1">
        <v>0</v>
      </c>
      <c r="N3914">
        <v>1</v>
      </c>
    </row>
    <row r="3915" spans="1:14" x14ac:dyDescent="0.25">
      <c r="A3915">
        <v>1000000</v>
      </c>
      <c r="B3915" s="1">
        <v>339.89475900000002</v>
      </c>
      <c r="C3915" s="1">
        <v>0</v>
      </c>
      <c r="D3915">
        <v>1</v>
      </c>
      <c r="F3915">
        <v>1000000</v>
      </c>
      <c r="G3915" s="1">
        <v>101.562844</v>
      </c>
      <c r="H3915" s="1">
        <v>0</v>
      </c>
      <c r="I3915">
        <v>1</v>
      </c>
      <c r="K3915">
        <v>1000000</v>
      </c>
      <c r="L3915" s="1">
        <v>296.36847899999998</v>
      </c>
      <c r="M3915" s="1">
        <v>0</v>
      </c>
      <c r="N3915">
        <v>1</v>
      </c>
    </row>
    <row r="3916" spans="1:14" x14ac:dyDescent="0.25">
      <c r="A3916">
        <v>1000000</v>
      </c>
      <c r="B3916" s="1">
        <v>323.45326299999999</v>
      </c>
      <c r="C3916" s="1">
        <v>0</v>
      </c>
      <c r="D3916">
        <v>1</v>
      </c>
      <c r="F3916">
        <v>1000000</v>
      </c>
      <c r="G3916" s="1">
        <v>93.694997000000001</v>
      </c>
      <c r="H3916" s="1">
        <v>0</v>
      </c>
      <c r="I3916">
        <v>1</v>
      </c>
      <c r="K3916">
        <v>1000000</v>
      </c>
      <c r="L3916" s="1">
        <v>304.88216799999998</v>
      </c>
      <c r="M3916" s="1">
        <v>0</v>
      </c>
      <c r="N3916">
        <v>1</v>
      </c>
    </row>
    <row r="3917" spans="1:14" x14ac:dyDescent="0.25">
      <c r="A3917">
        <v>1000000</v>
      </c>
      <c r="B3917" s="1">
        <v>324.05845099999999</v>
      </c>
      <c r="C3917" s="1">
        <v>0</v>
      </c>
      <c r="D3917">
        <v>1</v>
      </c>
      <c r="F3917">
        <v>1000000</v>
      </c>
      <c r="G3917" s="1">
        <v>96.547402000000005</v>
      </c>
      <c r="H3917" s="1">
        <v>0</v>
      </c>
      <c r="I3917">
        <v>1</v>
      </c>
      <c r="K3917">
        <v>1000000</v>
      </c>
      <c r="L3917" s="1">
        <v>323.15554100000003</v>
      </c>
      <c r="M3917" s="1">
        <v>0</v>
      </c>
      <c r="N3917">
        <v>1</v>
      </c>
    </row>
    <row r="3918" spans="1:14" x14ac:dyDescent="0.25">
      <c r="A3918">
        <v>1000000</v>
      </c>
      <c r="B3918" s="1">
        <v>331.58043199999997</v>
      </c>
      <c r="C3918" s="1">
        <v>0</v>
      </c>
      <c r="D3918">
        <v>1</v>
      </c>
      <c r="F3918">
        <v>1000000</v>
      </c>
      <c r="G3918" s="1">
        <v>97.993872999999994</v>
      </c>
      <c r="H3918" s="1">
        <v>0</v>
      </c>
      <c r="I3918">
        <v>1</v>
      </c>
      <c r="K3918">
        <v>1000000</v>
      </c>
      <c r="L3918" s="1">
        <v>302.72622999999999</v>
      </c>
      <c r="M3918" s="1">
        <v>0</v>
      </c>
      <c r="N3918">
        <v>1</v>
      </c>
    </row>
    <row r="3919" spans="1:14" x14ac:dyDescent="0.25">
      <c r="A3919">
        <v>1000000</v>
      </c>
      <c r="B3919" s="1">
        <v>325.19174299999997</v>
      </c>
      <c r="C3919" s="1">
        <v>0</v>
      </c>
      <c r="D3919">
        <v>1</v>
      </c>
      <c r="F3919">
        <v>1000000</v>
      </c>
      <c r="G3919" s="1">
        <v>99.890664000000001</v>
      </c>
      <c r="H3919" s="1">
        <v>0</v>
      </c>
      <c r="I3919">
        <v>1</v>
      </c>
      <c r="K3919">
        <v>1000000</v>
      </c>
      <c r="L3919" s="1">
        <v>304.12935800000002</v>
      </c>
      <c r="M3919" s="1">
        <v>0</v>
      </c>
      <c r="N3919">
        <v>1</v>
      </c>
    </row>
    <row r="3920" spans="1:14" x14ac:dyDescent="0.25">
      <c r="A3920">
        <v>1000000</v>
      </c>
      <c r="B3920" s="1">
        <v>325.14518299999997</v>
      </c>
      <c r="C3920" s="1">
        <v>0</v>
      </c>
      <c r="D3920">
        <v>1</v>
      </c>
      <c r="F3920">
        <v>1000000</v>
      </c>
      <c r="G3920" s="1">
        <v>94.72175</v>
      </c>
      <c r="H3920" s="1">
        <v>0</v>
      </c>
      <c r="I3920">
        <v>1</v>
      </c>
      <c r="K3920">
        <v>1000000</v>
      </c>
      <c r="L3920" s="1">
        <v>308.93764599999997</v>
      </c>
      <c r="M3920" s="1">
        <v>0</v>
      </c>
      <c r="N3920">
        <v>1</v>
      </c>
    </row>
    <row r="3921" spans="1:14" x14ac:dyDescent="0.25">
      <c r="A3921">
        <v>1000000</v>
      </c>
      <c r="B3921" s="1">
        <v>326.71290900000002</v>
      </c>
      <c r="C3921" s="1">
        <v>0</v>
      </c>
      <c r="D3921">
        <v>1</v>
      </c>
      <c r="F3921">
        <v>1000000</v>
      </c>
      <c r="G3921" s="1">
        <v>98.548627999999994</v>
      </c>
      <c r="H3921" s="1">
        <v>0</v>
      </c>
      <c r="I3921">
        <v>1</v>
      </c>
      <c r="K3921">
        <v>1000000</v>
      </c>
      <c r="L3921" s="1">
        <v>297.18326400000001</v>
      </c>
      <c r="M3921" s="1">
        <v>0</v>
      </c>
      <c r="N3921">
        <v>1</v>
      </c>
    </row>
    <row r="3922" spans="1:14" x14ac:dyDescent="0.25">
      <c r="A3922">
        <v>1000000</v>
      </c>
      <c r="B3922" s="1">
        <v>321.42303900000002</v>
      </c>
      <c r="C3922" s="1">
        <v>0</v>
      </c>
      <c r="D3922">
        <v>1</v>
      </c>
      <c r="F3922">
        <v>1000000</v>
      </c>
      <c r="G3922" s="1">
        <v>106.382251</v>
      </c>
      <c r="H3922" s="1">
        <v>0</v>
      </c>
      <c r="I3922">
        <v>1</v>
      </c>
      <c r="K3922">
        <v>1000000</v>
      </c>
      <c r="L3922" s="1">
        <v>298.323443</v>
      </c>
      <c r="M3922" s="1">
        <v>0</v>
      </c>
      <c r="N3922">
        <v>1</v>
      </c>
    </row>
    <row r="3923" spans="1:14" x14ac:dyDescent="0.25">
      <c r="A3923">
        <v>1000000</v>
      </c>
      <c r="B3923" s="1">
        <v>326.89788499999997</v>
      </c>
      <c r="C3923" s="1">
        <v>0</v>
      </c>
      <c r="D3923">
        <v>1</v>
      </c>
      <c r="F3923">
        <v>1000000</v>
      </c>
      <c r="G3923" s="1">
        <v>97.570997000000006</v>
      </c>
      <c r="H3923" s="1">
        <v>0</v>
      </c>
      <c r="I3923">
        <v>1</v>
      </c>
      <c r="K3923">
        <v>1000000</v>
      </c>
      <c r="L3923" s="1">
        <v>298.08697100000001</v>
      </c>
      <c r="M3923" s="1">
        <v>0</v>
      </c>
      <c r="N3923">
        <v>1</v>
      </c>
    </row>
    <row r="3924" spans="1:14" x14ac:dyDescent="0.25">
      <c r="A3924">
        <v>1000000</v>
      </c>
      <c r="B3924" s="1">
        <v>326.902941</v>
      </c>
      <c r="C3924" s="1">
        <v>0</v>
      </c>
      <c r="D3924">
        <v>1</v>
      </c>
      <c r="F3924">
        <v>1000000</v>
      </c>
      <c r="G3924" s="1">
        <v>98.690072999999998</v>
      </c>
      <c r="H3924" s="1">
        <v>0</v>
      </c>
      <c r="I3924">
        <v>1</v>
      </c>
      <c r="K3924">
        <v>1000000</v>
      </c>
      <c r="L3924" s="1">
        <v>301.25964099999999</v>
      </c>
      <c r="M3924" s="1">
        <v>0</v>
      </c>
      <c r="N3924">
        <v>1</v>
      </c>
    </row>
    <row r="3925" spans="1:14" x14ac:dyDescent="0.25">
      <c r="A3925">
        <v>1000000</v>
      </c>
      <c r="B3925" s="1">
        <v>323.39180900000002</v>
      </c>
      <c r="C3925" s="1">
        <v>0</v>
      </c>
      <c r="D3925">
        <v>1</v>
      </c>
      <c r="F3925">
        <v>1000000</v>
      </c>
      <c r="G3925" s="1">
        <v>95.341053000000002</v>
      </c>
      <c r="H3925" s="1">
        <v>0</v>
      </c>
      <c r="I3925">
        <v>1</v>
      </c>
      <c r="K3925">
        <v>1000000</v>
      </c>
      <c r="L3925" s="1">
        <v>299.58080999999999</v>
      </c>
      <c r="M3925" s="1">
        <v>0</v>
      </c>
      <c r="N3925">
        <v>1</v>
      </c>
    </row>
    <row r="3926" spans="1:14" x14ac:dyDescent="0.25">
      <c r="A3926">
        <v>1000000</v>
      </c>
      <c r="B3926" s="1">
        <v>322.575987</v>
      </c>
      <c r="C3926" s="1">
        <v>0</v>
      </c>
      <c r="D3926">
        <v>1</v>
      </c>
      <c r="F3926">
        <v>1000000</v>
      </c>
      <c r="G3926" s="1">
        <v>103.599142</v>
      </c>
      <c r="H3926" s="1">
        <v>0</v>
      </c>
      <c r="I3926">
        <v>1</v>
      </c>
      <c r="K3926">
        <v>1000000</v>
      </c>
      <c r="L3926" s="1">
        <v>317.339583</v>
      </c>
      <c r="M3926" s="1">
        <v>0</v>
      </c>
      <c r="N3926">
        <v>1</v>
      </c>
    </row>
    <row r="3927" spans="1:14" x14ac:dyDescent="0.25">
      <c r="A3927">
        <v>1000000</v>
      </c>
      <c r="B3927" s="1">
        <v>358.302797</v>
      </c>
      <c r="C3927" s="1">
        <v>0</v>
      </c>
      <c r="D3927">
        <v>1</v>
      </c>
      <c r="F3927">
        <v>1000000</v>
      </c>
      <c r="G3927" s="1">
        <v>96.642982000000003</v>
      </c>
      <c r="H3927" s="1">
        <v>0</v>
      </c>
      <c r="I3927">
        <v>1</v>
      </c>
      <c r="K3927">
        <v>1000000</v>
      </c>
      <c r="L3927" s="1">
        <v>310.63748600000002</v>
      </c>
      <c r="M3927" s="1">
        <v>0</v>
      </c>
      <c r="N3927">
        <v>1</v>
      </c>
    </row>
    <row r="3928" spans="1:14" x14ac:dyDescent="0.25">
      <c r="A3928">
        <v>1000000</v>
      </c>
      <c r="B3928" s="1">
        <v>324.59146099999998</v>
      </c>
      <c r="C3928" s="1">
        <v>0</v>
      </c>
      <c r="D3928">
        <v>1</v>
      </c>
      <c r="F3928">
        <v>1000000</v>
      </c>
      <c r="G3928" s="1">
        <v>93.595460000000003</v>
      </c>
      <c r="H3928" s="1">
        <v>0</v>
      </c>
      <c r="I3928">
        <v>1</v>
      </c>
      <c r="K3928">
        <v>1000000</v>
      </c>
      <c r="L3928" s="1">
        <v>302.719989</v>
      </c>
      <c r="M3928" s="1">
        <v>0</v>
      </c>
      <c r="N3928">
        <v>1</v>
      </c>
    </row>
    <row r="3929" spans="1:14" x14ac:dyDescent="0.25">
      <c r="A3929">
        <v>1000000</v>
      </c>
      <c r="B3929" s="1">
        <v>323.801782</v>
      </c>
      <c r="C3929" s="1">
        <v>0</v>
      </c>
      <c r="D3929">
        <v>1</v>
      </c>
      <c r="F3929">
        <v>1000000</v>
      </c>
      <c r="G3929" s="1">
        <v>97.499960999999999</v>
      </c>
      <c r="H3929" s="1">
        <v>0</v>
      </c>
      <c r="I3929">
        <v>1</v>
      </c>
      <c r="K3929">
        <v>1000000</v>
      </c>
      <c r="L3929" s="1">
        <v>306.932907</v>
      </c>
      <c r="M3929" s="1">
        <v>0</v>
      </c>
      <c r="N3929">
        <v>1</v>
      </c>
    </row>
    <row r="3930" spans="1:14" x14ac:dyDescent="0.25">
      <c r="A3930">
        <v>1000000</v>
      </c>
      <c r="B3930" s="1">
        <v>328.62041799999997</v>
      </c>
      <c r="C3930" s="1">
        <v>0</v>
      </c>
      <c r="D3930">
        <v>1</v>
      </c>
      <c r="F3930">
        <v>1000000</v>
      </c>
      <c r="G3930" s="1">
        <v>99.249696999999998</v>
      </c>
      <c r="H3930" s="1">
        <v>0</v>
      </c>
      <c r="I3930">
        <v>1</v>
      </c>
      <c r="K3930">
        <v>1000000</v>
      </c>
      <c r="L3930" s="1">
        <v>297.14361100000002</v>
      </c>
      <c r="M3930" s="1">
        <v>0</v>
      </c>
      <c r="N3930">
        <v>1</v>
      </c>
    </row>
    <row r="3931" spans="1:14" x14ac:dyDescent="0.25">
      <c r="A3931">
        <v>1000000</v>
      </c>
      <c r="B3931" s="1">
        <v>325.29315700000001</v>
      </c>
      <c r="C3931" s="1">
        <v>0</v>
      </c>
      <c r="D3931">
        <v>1</v>
      </c>
      <c r="F3931">
        <v>1000000</v>
      </c>
      <c r="G3931" s="1">
        <v>106.2458</v>
      </c>
      <c r="H3931" s="1">
        <v>0</v>
      </c>
      <c r="I3931">
        <v>1</v>
      </c>
      <c r="K3931">
        <v>1000000</v>
      </c>
      <c r="L3931" s="1">
        <v>306.05463400000002</v>
      </c>
      <c r="M3931" s="1">
        <v>0</v>
      </c>
      <c r="N3931">
        <v>1</v>
      </c>
    </row>
    <row r="3932" spans="1:14" x14ac:dyDescent="0.25">
      <c r="A3932">
        <v>1000000</v>
      </c>
      <c r="B3932" s="1">
        <v>319.73658</v>
      </c>
      <c r="C3932" s="1">
        <v>0</v>
      </c>
      <c r="D3932">
        <v>1</v>
      </c>
      <c r="F3932">
        <v>1000000</v>
      </c>
      <c r="G3932" s="1">
        <v>100.33465200000001</v>
      </c>
      <c r="H3932" s="1">
        <v>0</v>
      </c>
      <c r="I3932">
        <v>1</v>
      </c>
      <c r="K3932">
        <v>1000000</v>
      </c>
      <c r="L3932" s="1">
        <v>302.76307700000001</v>
      </c>
      <c r="M3932" s="1">
        <v>0</v>
      </c>
      <c r="N3932">
        <v>1</v>
      </c>
    </row>
    <row r="3933" spans="1:14" x14ac:dyDescent="0.25">
      <c r="A3933">
        <v>1000000</v>
      </c>
      <c r="B3933" s="1">
        <v>326.57935700000002</v>
      </c>
      <c r="C3933" s="1">
        <v>0</v>
      </c>
      <c r="D3933">
        <v>1</v>
      </c>
      <c r="F3933">
        <v>1000000</v>
      </c>
      <c r="G3933" s="1">
        <v>102.043164</v>
      </c>
      <c r="H3933" s="1">
        <v>0</v>
      </c>
      <c r="I3933">
        <v>1</v>
      </c>
      <c r="K3933">
        <v>1000000</v>
      </c>
      <c r="L3933" s="1">
        <v>301.52532600000001</v>
      </c>
      <c r="M3933" s="1">
        <v>0</v>
      </c>
      <c r="N3933">
        <v>1</v>
      </c>
    </row>
    <row r="3934" spans="1:14" x14ac:dyDescent="0.25">
      <c r="A3934">
        <v>1000000</v>
      </c>
      <c r="B3934" s="1">
        <v>325.89996400000001</v>
      </c>
      <c r="C3934" s="1">
        <v>0</v>
      </c>
      <c r="D3934">
        <v>1</v>
      </c>
      <c r="F3934">
        <v>1000000</v>
      </c>
      <c r="G3934" s="1">
        <v>105.891969</v>
      </c>
      <c r="H3934" s="1">
        <v>0</v>
      </c>
      <c r="I3934">
        <v>1</v>
      </c>
      <c r="K3934">
        <v>1000000</v>
      </c>
      <c r="L3934" s="1">
        <v>310.43833000000001</v>
      </c>
      <c r="M3934" s="1">
        <v>0</v>
      </c>
      <c r="N3934">
        <v>1</v>
      </c>
    </row>
    <row r="3935" spans="1:14" x14ac:dyDescent="0.25">
      <c r="A3935">
        <v>1000000</v>
      </c>
      <c r="B3935" s="1">
        <v>326.160663</v>
      </c>
      <c r="C3935" s="1">
        <v>0</v>
      </c>
      <c r="D3935">
        <v>1</v>
      </c>
      <c r="F3935">
        <v>1000000</v>
      </c>
      <c r="G3935" s="1">
        <v>101.228799</v>
      </c>
      <c r="H3935" s="1">
        <v>0</v>
      </c>
      <c r="I3935">
        <v>1</v>
      </c>
      <c r="K3935">
        <v>1000000</v>
      </c>
      <c r="L3935" s="1">
        <v>303.35843399999999</v>
      </c>
      <c r="M3935" s="1">
        <v>0</v>
      </c>
      <c r="N3935">
        <v>1</v>
      </c>
    </row>
    <row r="3936" spans="1:14" x14ac:dyDescent="0.25">
      <c r="A3936">
        <v>1000000</v>
      </c>
      <c r="B3936" s="1">
        <v>328.48112200000003</v>
      </c>
      <c r="C3936" s="1">
        <v>0</v>
      </c>
      <c r="D3936">
        <v>1</v>
      </c>
      <c r="F3936">
        <v>1000000</v>
      </c>
      <c r="G3936" s="1">
        <v>95.966325999999995</v>
      </c>
      <c r="H3936" s="1">
        <v>0</v>
      </c>
      <c r="I3936">
        <v>1</v>
      </c>
      <c r="K3936">
        <v>1000000</v>
      </c>
      <c r="L3936" s="1">
        <v>297.24052899999998</v>
      </c>
      <c r="M3936" s="1">
        <v>0</v>
      </c>
      <c r="N3936">
        <v>1</v>
      </c>
    </row>
    <row r="3937" spans="1:14" x14ac:dyDescent="0.25">
      <c r="A3937">
        <v>1000000</v>
      </c>
      <c r="B3937" s="1">
        <v>327.503131</v>
      </c>
      <c r="C3937" s="1">
        <v>0</v>
      </c>
      <c r="D3937">
        <v>1</v>
      </c>
      <c r="F3937">
        <v>1000000</v>
      </c>
      <c r="G3937" s="1">
        <v>100.264</v>
      </c>
      <c r="H3937" s="1">
        <v>0</v>
      </c>
      <c r="I3937">
        <v>1</v>
      </c>
      <c r="K3937">
        <v>1000000</v>
      </c>
      <c r="L3937" s="1">
        <v>301.53459600000002</v>
      </c>
      <c r="M3937" s="1">
        <v>0</v>
      </c>
      <c r="N3937">
        <v>1</v>
      </c>
    </row>
    <row r="3938" spans="1:14" x14ac:dyDescent="0.25">
      <c r="A3938">
        <v>1000000</v>
      </c>
      <c r="B3938" s="1">
        <v>320.31661800000001</v>
      </c>
      <c r="C3938" s="1">
        <v>0</v>
      </c>
      <c r="D3938">
        <v>1</v>
      </c>
      <c r="F3938">
        <v>1000000</v>
      </c>
      <c r="G3938" s="1">
        <v>101.57267400000001</v>
      </c>
      <c r="H3938" s="1">
        <v>0</v>
      </c>
      <c r="I3938">
        <v>1</v>
      </c>
      <c r="K3938">
        <v>1000000</v>
      </c>
      <c r="L3938" s="1">
        <v>300.58812899999998</v>
      </c>
      <c r="M3938" s="1">
        <v>0</v>
      </c>
      <c r="N3938">
        <v>1</v>
      </c>
    </row>
    <row r="3939" spans="1:14" x14ac:dyDescent="0.25">
      <c r="A3939">
        <v>1000000</v>
      </c>
      <c r="B3939" s="1">
        <v>331.68244099999998</v>
      </c>
      <c r="C3939" s="1">
        <v>0</v>
      </c>
      <c r="D3939">
        <v>1</v>
      </c>
      <c r="F3939">
        <v>1000000</v>
      </c>
      <c r="G3939" s="1">
        <v>97.301879</v>
      </c>
      <c r="H3939" s="1">
        <v>0</v>
      </c>
      <c r="I3939">
        <v>1</v>
      </c>
      <c r="K3939">
        <v>1000000</v>
      </c>
      <c r="L3939" s="1">
        <v>303.04559999999998</v>
      </c>
      <c r="M3939" s="1">
        <v>0</v>
      </c>
      <c r="N3939">
        <v>1</v>
      </c>
    </row>
    <row r="3940" spans="1:14" x14ac:dyDescent="0.25">
      <c r="A3940">
        <v>1000000</v>
      </c>
      <c r="B3940" s="1">
        <v>325.295008</v>
      </c>
      <c r="C3940" s="1">
        <v>0</v>
      </c>
      <c r="D3940">
        <v>1</v>
      </c>
      <c r="F3940">
        <v>1000000</v>
      </c>
      <c r="G3940" s="1">
        <v>95.282651000000001</v>
      </c>
      <c r="H3940" s="1">
        <v>0</v>
      </c>
      <c r="I3940">
        <v>1</v>
      </c>
      <c r="K3940">
        <v>1000000</v>
      </c>
      <c r="L3940" s="1">
        <v>305.41707500000001</v>
      </c>
      <c r="M3940" s="1">
        <v>0</v>
      </c>
      <c r="N3940">
        <v>1</v>
      </c>
    </row>
    <row r="3941" spans="1:14" x14ac:dyDescent="0.25">
      <c r="A3941">
        <v>1000000</v>
      </c>
      <c r="B3941" s="1">
        <v>322.96781700000003</v>
      </c>
      <c r="C3941" s="1">
        <v>0</v>
      </c>
      <c r="D3941">
        <v>1</v>
      </c>
      <c r="F3941">
        <v>1000000</v>
      </c>
      <c r="G3941" s="1">
        <v>101.153482</v>
      </c>
      <c r="H3941" s="1">
        <v>0</v>
      </c>
      <c r="I3941">
        <v>1</v>
      </c>
      <c r="K3941">
        <v>1000000</v>
      </c>
      <c r="L3941" s="1">
        <v>312.96545200000003</v>
      </c>
      <c r="M3941" s="1">
        <v>0</v>
      </c>
      <c r="N3941">
        <v>1</v>
      </c>
    </row>
    <row r="3942" spans="1:14" x14ac:dyDescent="0.25">
      <c r="A3942">
        <v>1000000</v>
      </c>
      <c r="B3942" s="1">
        <v>340.98836899999998</v>
      </c>
      <c r="C3942" s="1">
        <v>0</v>
      </c>
      <c r="D3942">
        <v>1</v>
      </c>
      <c r="F3942">
        <v>1000000</v>
      </c>
      <c r="G3942" s="1">
        <v>93.092226999999994</v>
      </c>
      <c r="H3942" s="1">
        <v>0</v>
      </c>
      <c r="I3942">
        <v>1</v>
      </c>
      <c r="K3942">
        <v>1000000</v>
      </c>
      <c r="L3942" s="1">
        <v>309.888912</v>
      </c>
      <c r="M3942" s="1">
        <v>0</v>
      </c>
      <c r="N3942">
        <v>1</v>
      </c>
    </row>
    <row r="3943" spans="1:14" x14ac:dyDescent="0.25">
      <c r="A3943">
        <v>1000000</v>
      </c>
      <c r="B3943" s="1">
        <v>326.48675200000002</v>
      </c>
      <c r="C3943" s="1">
        <v>0</v>
      </c>
      <c r="D3943">
        <v>1</v>
      </c>
      <c r="F3943">
        <v>1000000</v>
      </c>
      <c r="G3943" s="1">
        <v>99.032808000000003</v>
      </c>
      <c r="H3943" s="1">
        <v>0</v>
      </c>
      <c r="I3943">
        <v>1</v>
      </c>
      <c r="K3943">
        <v>1000000</v>
      </c>
      <c r="L3943" s="1">
        <v>304.96424300000001</v>
      </c>
      <c r="M3943" s="1">
        <v>0</v>
      </c>
      <c r="N3943">
        <v>1</v>
      </c>
    </row>
    <row r="3944" spans="1:14" x14ac:dyDescent="0.25">
      <c r="A3944">
        <v>1000000</v>
      </c>
      <c r="B3944" s="1">
        <v>332.35183599999999</v>
      </c>
      <c r="C3944" s="1">
        <v>0</v>
      </c>
      <c r="D3944">
        <v>1</v>
      </c>
      <c r="F3944">
        <v>1000000</v>
      </c>
      <c r="G3944" s="1">
        <v>94.432513999999998</v>
      </c>
      <c r="H3944" s="1">
        <v>0</v>
      </c>
      <c r="I3944">
        <v>1</v>
      </c>
      <c r="K3944">
        <v>1000000</v>
      </c>
      <c r="L3944" s="1">
        <v>310.61850700000002</v>
      </c>
      <c r="M3944" s="1">
        <v>0</v>
      </c>
      <c r="N3944">
        <v>1</v>
      </c>
    </row>
    <row r="3945" spans="1:14" x14ac:dyDescent="0.25">
      <c r="A3945">
        <v>1000000</v>
      </c>
      <c r="B3945" s="1">
        <v>328.838683</v>
      </c>
      <c r="C3945" s="1">
        <v>0</v>
      </c>
      <c r="D3945">
        <v>1</v>
      </c>
      <c r="F3945">
        <v>1000000</v>
      </c>
      <c r="G3945" s="1">
        <v>96.284643000000003</v>
      </c>
      <c r="H3945" s="1">
        <v>0</v>
      </c>
      <c r="I3945">
        <v>1</v>
      </c>
      <c r="K3945">
        <v>1000000</v>
      </c>
      <c r="L3945" s="1">
        <v>302.57933300000002</v>
      </c>
      <c r="M3945" s="1">
        <v>0</v>
      </c>
      <c r="N3945">
        <v>1</v>
      </c>
    </row>
    <row r="3946" spans="1:14" x14ac:dyDescent="0.25">
      <c r="A3946">
        <v>1000000</v>
      </c>
      <c r="B3946" s="1">
        <v>325.49127600000003</v>
      </c>
      <c r="C3946" s="1">
        <v>0</v>
      </c>
      <c r="D3946">
        <v>1</v>
      </c>
      <c r="F3946">
        <v>1000000</v>
      </c>
      <c r="G3946" s="1">
        <v>100.000186</v>
      </c>
      <c r="H3946" s="1">
        <v>0</v>
      </c>
      <c r="I3946">
        <v>1</v>
      </c>
      <c r="K3946">
        <v>1000000</v>
      </c>
      <c r="L3946" s="1">
        <v>306.41167799999999</v>
      </c>
      <c r="M3946" s="1">
        <v>0</v>
      </c>
      <c r="N3946">
        <v>1</v>
      </c>
    </row>
    <row r="3947" spans="1:14" x14ac:dyDescent="0.25">
      <c r="A3947">
        <v>1000000</v>
      </c>
      <c r="B3947" s="1">
        <v>321.32245899999998</v>
      </c>
      <c r="C3947" s="1">
        <v>0</v>
      </c>
      <c r="D3947">
        <v>1</v>
      </c>
      <c r="F3947">
        <v>1000000</v>
      </c>
      <c r="G3947" s="1">
        <v>99.392838999999995</v>
      </c>
      <c r="H3947" s="1">
        <v>0</v>
      </c>
      <c r="I3947">
        <v>1</v>
      </c>
      <c r="K3947">
        <v>1000000</v>
      </c>
      <c r="L3947" s="1">
        <v>309.57391699999999</v>
      </c>
      <c r="M3947" s="1">
        <v>0</v>
      </c>
      <c r="N3947">
        <v>1</v>
      </c>
    </row>
    <row r="3948" spans="1:14" x14ac:dyDescent="0.25">
      <c r="A3948">
        <v>1000000</v>
      </c>
      <c r="B3948" s="1">
        <v>323.44510100000002</v>
      </c>
      <c r="C3948" s="1">
        <v>0</v>
      </c>
      <c r="D3948">
        <v>1</v>
      </c>
      <c r="F3948">
        <v>1000000</v>
      </c>
      <c r="G3948" s="1">
        <v>93.439605999999998</v>
      </c>
      <c r="H3948" s="1">
        <v>0</v>
      </c>
      <c r="I3948">
        <v>1</v>
      </c>
      <c r="K3948">
        <v>1000000</v>
      </c>
      <c r="L3948" s="1">
        <v>304.39377100000002</v>
      </c>
      <c r="M3948" s="1">
        <v>0</v>
      </c>
      <c r="N3948">
        <v>1</v>
      </c>
    </row>
    <row r="3949" spans="1:14" x14ac:dyDescent="0.25">
      <c r="A3949">
        <v>1000000</v>
      </c>
      <c r="B3949" s="1">
        <v>327.42891200000003</v>
      </c>
      <c r="C3949" s="1">
        <v>0</v>
      </c>
      <c r="D3949">
        <v>1</v>
      </c>
      <c r="F3949">
        <v>1000000</v>
      </c>
      <c r="G3949" s="1">
        <v>98.920778999999996</v>
      </c>
      <c r="H3949" s="1">
        <v>0</v>
      </c>
      <c r="I3949">
        <v>1</v>
      </c>
      <c r="K3949">
        <v>1000000</v>
      </c>
      <c r="L3949" s="1">
        <v>312.328237</v>
      </c>
      <c r="M3949" s="1">
        <v>0</v>
      </c>
      <c r="N3949">
        <v>1</v>
      </c>
    </row>
    <row r="3950" spans="1:14" x14ac:dyDescent="0.25">
      <c r="A3950">
        <v>1000000</v>
      </c>
      <c r="B3950" s="1">
        <v>320.82176900000002</v>
      </c>
      <c r="C3950" s="1">
        <v>0</v>
      </c>
      <c r="D3950">
        <v>1</v>
      </c>
      <c r="F3950">
        <v>1000000</v>
      </c>
      <c r="G3950" s="1">
        <v>91.587260000000001</v>
      </c>
      <c r="H3950" s="1">
        <v>0</v>
      </c>
      <c r="I3950">
        <v>1</v>
      </c>
      <c r="K3950">
        <v>1000000</v>
      </c>
      <c r="L3950" s="1">
        <v>312.17382199999997</v>
      </c>
      <c r="M3950" s="1">
        <v>0</v>
      </c>
      <c r="N3950">
        <v>1</v>
      </c>
    </row>
    <row r="3951" spans="1:14" x14ac:dyDescent="0.25">
      <c r="A3951">
        <v>1000000</v>
      </c>
      <c r="B3951" s="1">
        <v>332.82338900000002</v>
      </c>
      <c r="C3951" s="1">
        <v>0</v>
      </c>
      <c r="D3951">
        <v>1</v>
      </c>
      <c r="F3951">
        <v>1000000</v>
      </c>
      <c r="G3951" s="1">
        <v>98.336427999999998</v>
      </c>
      <c r="H3951" s="1">
        <v>0</v>
      </c>
      <c r="I3951">
        <v>1</v>
      </c>
      <c r="K3951">
        <v>1000000</v>
      </c>
      <c r="L3951" s="1">
        <v>310.24292000000003</v>
      </c>
      <c r="M3951" s="1">
        <v>0</v>
      </c>
      <c r="N3951">
        <v>1</v>
      </c>
    </row>
    <row r="3952" spans="1:14" x14ac:dyDescent="0.25">
      <c r="A3952">
        <v>1000000</v>
      </c>
      <c r="B3952" s="1">
        <v>324.308854</v>
      </c>
      <c r="C3952" s="1">
        <v>0</v>
      </c>
      <c r="D3952">
        <v>1</v>
      </c>
      <c r="F3952">
        <v>1000000</v>
      </c>
      <c r="G3952" s="1">
        <v>101.401397</v>
      </c>
      <c r="H3952" s="1">
        <v>0</v>
      </c>
      <c r="I3952">
        <v>1</v>
      </c>
      <c r="K3952">
        <v>1000000</v>
      </c>
      <c r="L3952" s="1">
        <v>309.42861199999999</v>
      </c>
      <c r="M3952" s="1">
        <v>0</v>
      </c>
      <c r="N3952">
        <v>1</v>
      </c>
    </row>
    <row r="3953" spans="1:14" x14ac:dyDescent="0.25">
      <c r="A3953">
        <v>1000000</v>
      </c>
      <c r="B3953" s="1">
        <v>330.88647500000002</v>
      </c>
      <c r="C3953" s="1">
        <v>0</v>
      </c>
      <c r="D3953">
        <v>1</v>
      </c>
      <c r="F3953">
        <v>1000000</v>
      </c>
      <c r="G3953" s="1">
        <v>122.894396</v>
      </c>
      <c r="H3953" s="1">
        <v>0</v>
      </c>
      <c r="I3953">
        <v>1</v>
      </c>
      <c r="K3953">
        <v>1000000</v>
      </c>
      <c r="L3953" s="1">
        <v>299.45886400000001</v>
      </c>
      <c r="M3953" s="1">
        <v>0</v>
      </c>
      <c r="N3953">
        <v>1</v>
      </c>
    </row>
    <row r="3954" spans="1:14" x14ac:dyDescent="0.25">
      <c r="A3954">
        <v>1000000</v>
      </c>
      <c r="B3954" s="1">
        <v>328.03793200000001</v>
      </c>
      <c r="C3954" s="1">
        <v>0</v>
      </c>
      <c r="D3954">
        <v>1</v>
      </c>
      <c r="F3954">
        <v>1000000</v>
      </c>
      <c r="G3954" s="1">
        <v>112.58077</v>
      </c>
      <c r="H3954" s="1">
        <v>0</v>
      </c>
      <c r="I3954">
        <v>1</v>
      </c>
      <c r="K3954">
        <v>1000000</v>
      </c>
      <c r="L3954" s="1">
        <v>305.62775499999998</v>
      </c>
      <c r="M3954" s="1">
        <v>0</v>
      </c>
      <c r="N3954">
        <v>1</v>
      </c>
    </row>
    <row r="3955" spans="1:14" x14ac:dyDescent="0.25">
      <c r="A3955">
        <v>1000000</v>
      </c>
      <c r="B3955" s="1">
        <v>334.46130199999999</v>
      </c>
      <c r="C3955" s="1">
        <v>0</v>
      </c>
      <c r="D3955">
        <v>1</v>
      </c>
      <c r="F3955">
        <v>1000000</v>
      </c>
      <c r="G3955" s="1">
        <v>116.328917</v>
      </c>
      <c r="H3955" s="1">
        <v>0</v>
      </c>
      <c r="I3955">
        <v>1</v>
      </c>
      <c r="K3955">
        <v>1000000</v>
      </c>
      <c r="L3955" s="1">
        <v>301.40500800000001</v>
      </c>
      <c r="M3955" s="1">
        <v>0</v>
      </c>
      <c r="N3955">
        <v>1</v>
      </c>
    </row>
    <row r="3956" spans="1:14" x14ac:dyDescent="0.25">
      <c r="A3956">
        <v>1000000</v>
      </c>
      <c r="B3956" s="1">
        <v>330.01224500000001</v>
      </c>
      <c r="C3956" s="1">
        <v>0</v>
      </c>
      <c r="D3956">
        <v>1</v>
      </c>
      <c r="F3956">
        <v>1000000</v>
      </c>
      <c r="G3956" s="1">
        <v>103.701717</v>
      </c>
      <c r="H3956" s="1">
        <v>0</v>
      </c>
      <c r="I3956">
        <v>1</v>
      </c>
      <c r="K3956">
        <v>1000000</v>
      </c>
      <c r="L3956" s="1">
        <v>307.90782200000001</v>
      </c>
      <c r="M3956" s="1">
        <v>0</v>
      </c>
      <c r="N3956">
        <v>1</v>
      </c>
    </row>
    <row r="3957" spans="1:14" x14ac:dyDescent="0.25">
      <c r="A3957">
        <v>1000000</v>
      </c>
      <c r="B3957" s="1">
        <v>334.85155600000002</v>
      </c>
      <c r="C3957" s="1">
        <v>0</v>
      </c>
      <c r="D3957">
        <v>1</v>
      </c>
      <c r="F3957">
        <v>1000000</v>
      </c>
      <c r="G3957" s="1">
        <v>94.473714999999999</v>
      </c>
      <c r="H3957" s="1">
        <v>0</v>
      </c>
      <c r="I3957">
        <v>1</v>
      </c>
      <c r="K3957">
        <v>1000000</v>
      </c>
      <c r="L3957" s="1">
        <v>302.96733399999999</v>
      </c>
      <c r="M3957" s="1">
        <v>0</v>
      </c>
      <c r="N3957">
        <v>1</v>
      </c>
    </row>
    <row r="3958" spans="1:14" x14ac:dyDescent="0.25">
      <c r="A3958">
        <v>1000000</v>
      </c>
      <c r="B3958" s="1">
        <v>324.24030399999998</v>
      </c>
      <c r="C3958" s="1">
        <v>0</v>
      </c>
      <c r="D3958">
        <v>1</v>
      </c>
      <c r="F3958">
        <v>1000000</v>
      </c>
      <c r="G3958" s="1">
        <v>93.730378999999999</v>
      </c>
      <c r="H3958" s="1">
        <v>0</v>
      </c>
      <c r="I3958">
        <v>1</v>
      </c>
      <c r="K3958">
        <v>1000000</v>
      </c>
      <c r="L3958" s="1">
        <v>305.68624899999998</v>
      </c>
      <c r="M3958" s="1">
        <v>0</v>
      </c>
      <c r="N3958">
        <v>1</v>
      </c>
    </row>
    <row r="3959" spans="1:14" x14ac:dyDescent="0.25">
      <c r="A3959">
        <v>1000000</v>
      </c>
      <c r="B3959" s="1">
        <v>328.83176200000003</v>
      </c>
      <c r="C3959" s="1">
        <v>0</v>
      </c>
      <c r="D3959">
        <v>1</v>
      </c>
      <c r="F3959">
        <v>1000000</v>
      </c>
      <c r="G3959" s="1">
        <v>109.44274299999999</v>
      </c>
      <c r="H3959" s="1">
        <v>0</v>
      </c>
      <c r="I3959">
        <v>1</v>
      </c>
      <c r="K3959">
        <v>1000000</v>
      </c>
      <c r="L3959" s="1">
        <v>301.82692400000002</v>
      </c>
      <c r="M3959" s="1">
        <v>0</v>
      </c>
      <c r="N3959">
        <v>1</v>
      </c>
    </row>
    <row r="3960" spans="1:14" x14ac:dyDescent="0.25">
      <c r="A3960">
        <v>1000000</v>
      </c>
      <c r="B3960" s="1">
        <v>350.65636499999999</v>
      </c>
      <c r="C3960" s="1">
        <v>0</v>
      </c>
      <c r="D3960">
        <v>1</v>
      </c>
      <c r="F3960">
        <v>1000000</v>
      </c>
      <c r="G3960" s="1">
        <v>119.4867</v>
      </c>
      <c r="H3960" s="1">
        <v>0</v>
      </c>
      <c r="I3960">
        <v>1</v>
      </c>
      <c r="K3960">
        <v>1000000</v>
      </c>
      <c r="L3960" s="1">
        <v>316.72771899999998</v>
      </c>
      <c r="M3960" s="1">
        <v>0</v>
      </c>
      <c r="N3960">
        <v>1</v>
      </c>
    </row>
    <row r="3961" spans="1:14" x14ac:dyDescent="0.25">
      <c r="A3961">
        <v>1000000</v>
      </c>
      <c r="B3961" s="1">
        <v>332.03966400000002</v>
      </c>
      <c r="C3961" s="1">
        <v>0</v>
      </c>
      <c r="D3961">
        <v>1</v>
      </c>
      <c r="F3961">
        <v>1000000</v>
      </c>
      <c r="G3961" s="1">
        <v>104.34872799999999</v>
      </c>
      <c r="H3961" s="1">
        <v>0</v>
      </c>
      <c r="I3961">
        <v>1</v>
      </c>
      <c r="K3961">
        <v>1000000</v>
      </c>
      <c r="L3961" s="1">
        <v>300.77768500000002</v>
      </c>
      <c r="M3961" s="1">
        <v>0</v>
      </c>
      <c r="N3961">
        <v>1</v>
      </c>
    </row>
    <row r="3962" spans="1:14" x14ac:dyDescent="0.25">
      <c r="A3962">
        <v>1000000</v>
      </c>
      <c r="B3962" s="1">
        <v>333.15941700000002</v>
      </c>
      <c r="C3962" s="1">
        <v>0</v>
      </c>
      <c r="D3962">
        <v>1</v>
      </c>
      <c r="F3962">
        <v>1000000</v>
      </c>
      <c r="G3962" s="1">
        <v>93.373260000000002</v>
      </c>
      <c r="H3962" s="1">
        <v>0</v>
      </c>
      <c r="I3962">
        <v>1</v>
      </c>
      <c r="K3962">
        <v>1000000</v>
      </c>
      <c r="L3962" s="1">
        <v>319.13748600000002</v>
      </c>
      <c r="M3962" s="1">
        <v>0</v>
      </c>
      <c r="N3962">
        <v>1</v>
      </c>
    </row>
    <row r="3963" spans="1:14" x14ac:dyDescent="0.25">
      <c r="A3963">
        <v>1000000</v>
      </c>
      <c r="B3963" s="1">
        <v>335.29701499999999</v>
      </c>
      <c r="C3963" s="1">
        <v>0</v>
      </c>
      <c r="D3963">
        <v>1</v>
      </c>
      <c r="F3963">
        <v>1000000</v>
      </c>
      <c r="G3963" s="1">
        <v>94.861885999999998</v>
      </c>
      <c r="H3963" s="1">
        <v>0</v>
      </c>
      <c r="I3963">
        <v>1</v>
      </c>
      <c r="K3963">
        <v>1000000</v>
      </c>
      <c r="L3963" s="1">
        <v>306.89227199999999</v>
      </c>
      <c r="M3963" s="1">
        <v>0</v>
      </c>
      <c r="N3963">
        <v>1</v>
      </c>
    </row>
    <row r="3964" spans="1:14" x14ac:dyDescent="0.25">
      <c r="A3964">
        <v>1000000</v>
      </c>
      <c r="B3964" s="1">
        <v>324.568645</v>
      </c>
      <c r="C3964" s="1">
        <v>0</v>
      </c>
      <c r="D3964">
        <v>1</v>
      </c>
      <c r="F3964">
        <v>1000000</v>
      </c>
      <c r="G3964" s="1">
        <v>98.961855</v>
      </c>
      <c r="H3964" s="1">
        <v>0</v>
      </c>
      <c r="I3964">
        <v>1</v>
      </c>
      <c r="K3964">
        <v>1000000</v>
      </c>
      <c r="L3964" s="1">
        <v>326.96902299999999</v>
      </c>
      <c r="M3964" s="1">
        <v>0</v>
      </c>
      <c r="N3964">
        <v>1</v>
      </c>
    </row>
    <row r="3965" spans="1:14" x14ac:dyDescent="0.25">
      <c r="A3965">
        <v>1000000</v>
      </c>
      <c r="B3965" s="1">
        <v>337.09776599999998</v>
      </c>
      <c r="C3965" s="1">
        <v>0</v>
      </c>
      <c r="D3965">
        <v>1</v>
      </c>
      <c r="F3965">
        <v>1000000</v>
      </c>
      <c r="G3965" s="1">
        <v>100.00729699999999</v>
      </c>
      <c r="H3965" s="1">
        <v>0</v>
      </c>
      <c r="I3965">
        <v>1</v>
      </c>
      <c r="K3965">
        <v>1000000</v>
      </c>
      <c r="L3965" s="1">
        <v>318.19373200000001</v>
      </c>
      <c r="M3965" s="1">
        <v>0</v>
      </c>
      <c r="N3965">
        <v>1</v>
      </c>
    </row>
    <row r="3966" spans="1:14" x14ac:dyDescent="0.25">
      <c r="A3966">
        <v>1000000</v>
      </c>
      <c r="B3966" s="1">
        <v>333.11521699999997</v>
      </c>
      <c r="C3966" s="1">
        <v>0</v>
      </c>
      <c r="D3966">
        <v>1</v>
      </c>
      <c r="F3966">
        <v>1000000</v>
      </c>
      <c r="G3966" s="1">
        <v>92.337176999999997</v>
      </c>
      <c r="H3966" s="1">
        <v>0</v>
      </c>
      <c r="I3966">
        <v>1</v>
      </c>
      <c r="K3966">
        <v>1000000</v>
      </c>
      <c r="L3966" s="1">
        <v>306.27003400000001</v>
      </c>
      <c r="M3966" s="1">
        <v>0</v>
      </c>
      <c r="N3966">
        <v>1</v>
      </c>
    </row>
    <row r="3967" spans="1:14" x14ac:dyDescent="0.25">
      <c r="A3967">
        <v>1000000</v>
      </c>
      <c r="B3967" s="1">
        <v>322.561126</v>
      </c>
      <c r="C3967" s="1">
        <v>0</v>
      </c>
      <c r="D3967">
        <v>1</v>
      </c>
      <c r="F3967">
        <v>1000000</v>
      </c>
      <c r="G3967" s="1">
        <v>100.54832399999999</v>
      </c>
      <c r="H3967" s="1">
        <v>0</v>
      </c>
      <c r="I3967">
        <v>1</v>
      </c>
      <c r="K3967">
        <v>1000000</v>
      </c>
      <c r="L3967" s="1">
        <v>316.78534500000001</v>
      </c>
      <c r="M3967" s="1">
        <v>0</v>
      </c>
      <c r="N3967">
        <v>1</v>
      </c>
    </row>
    <row r="3968" spans="1:14" x14ac:dyDescent="0.25">
      <c r="A3968">
        <v>1000000</v>
      </c>
      <c r="B3968" s="1">
        <v>321.47654599999998</v>
      </c>
      <c r="C3968" s="1">
        <v>0</v>
      </c>
      <c r="D3968">
        <v>1</v>
      </c>
      <c r="F3968">
        <v>1000000</v>
      </c>
      <c r="G3968" s="1">
        <v>100.74337199999999</v>
      </c>
      <c r="H3968" s="1">
        <v>0</v>
      </c>
      <c r="I3968">
        <v>1</v>
      </c>
      <c r="K3968">
        <v>1000000</v>
      </c>
      <c r="L3968" s="1">
        <v>319.27472799999998</v>
      </c>
      <c r="M3968" s="1">
        <v>0</v>
      </c>
      <c r="N3968">
        <v>1</v>
      </c>
    </row>
    <row r="3969" spans="1:14" x14ac:dyDescent="0.25">
      <c r="A3969">
        <v>1000000</v>
      </c>
      <c r="B3969" s="1">
        <v>352.81554699999998</v>
      </c>
      <c r="C3969" s="1">
        <v>0</v>
      </c>
      <c r="D3969">
        <v>1</v>
      </c>
      <c r="F3969">
        <v>1000000</v>
      </c>
      <c r="G3969" s="1">
        <v>97.224722999999997</v>
      </c>
      <c r="H3969" s="1">
        <v>0</v>
      </c>
      <c r="I3969">
        <v>1</v>
      </c>
      <c r="K3969">
        <v>1000000</v>
      </c>
      <c r="L3969" s="1">
        <v>299.57308799999998</v>
      </c>
      <c r="M3969" s="1">
        <v>0</v>
      </c>
      <c r="N3969">
        <v>1</v>
      </c>
    </row>
    <row r="3970" spans="1:14" x14ac:dyDescent="0.25">
      <c r="A3970">
        <v>1000000</v>
      </c>
      <c r="B3970" s="1">
        <v>330.27058699999998</v>
      </c>
      <c r="C3970" s="1">
        <v>0</v>
      </c>
      <c r="D3970">
        <v>1</v>
      </c>
      <c r="F3970">
        <v>1000000</v>
      </c>
      <c r="G3970" s="1">
        <v>96.094469000000004</v>
      </c>
      <c r="H3970" s="1">
        <v>0</v>
      </c>
      <c r="I3970">
        <v>1</v>
      </c>
      <c r="K3970">
        <v>1000000</v>
      </c>
      <c r="L3970" s="1">
        <v>321.94610299999999</v>
      </c>
      <c r="M3970" s="1">
        <v>0</v>
      </c>
      <c r="N3970">
        <v>1</v>
      </c>
    </row>
    <row r="3971" spans="1:14" x14ac:dyDescent="0.25">
      <c r="A3971">
        <v>1000000</v>
      </c>
      <c r="B3971" s="1">
        <v>323.10197499999998</v>
      </c>
      <c r="C3971" s="1">
        <v>0</v>
      </c>
      <c r="D3971">
        <v>1</v>
      </c>
      <c r="F3971">
        <v>1000000</v>
      </c>
      <c r="G3971" s="1">
        <v>99.098179999999999</v>
      </c>
      <c r="H3971" s="1">
        <v>0</v>
      </c>
      <c r="I3971">
        <v>1</v>
      </c>
      <c r="K3971">
        <v>1000000</v>
      </c>
      <c r="L3971" s="1">
        <v>298.69793299999998</v>
      </c>
      <c r="M3971" s="1">
        <v>0</v>
      </c>
      <c r="N3971">
        <v>1</v>
      </c>
    </row>
    <row r="3972" spans="1:14" x14ac:dyDescent="0.25">
      <c r="A3972">
        <v>1000000</v>
      </c>
      <c r="B3972" s="1">
        <v>324.33784900000001</v>
      </c>
      <c r="C3972" s="1">
        <v>0</v>
      </c>
      <c r="D3972">
        <v>1</v>
      </c>
      <c r="F3972">
        <v>1000000</v>
      </c>
      <c r="G3972" s="1">
        <v>102.171615</v>
      </c>
      <c r="H3972" s="1">
        <v>0</v>
      </c>
      <c r="I3972">
        <v>1</v>
      </c>
      <c r="K3972">
        <v>1000000</v>
      </c>
      <c r="L3972" s="1">
        <v>315.07642299999998</v>
      </c>
      <c r="M3972" s="1">
        <v>0</v>
      </c>
      <c r="N3972">
        <v>1</v>
      </c>
    </row>
    <row r="3973" spans="1:14" x14ac:dyDescent="0.25">
      <c r="A3973">
        <v>1000000</v>
      </c>
      <c r="B3973" s="1">
        <v>336.085261</v>
      </c>
      <c r="C3973" s="1">
        <v>0</v>
      </c>
      <c r="D3973">
        <v>1</v>
      </c>
      <c r="F3973">
        <v>1000000</v>
      </c>
      <c r="G3973" s="1">
        <v>92.835774999999998</v>
      </c>
      <c r="H3973" s="1">
        <v>0</v>
      </c>
      <c r="I3973">
        <v>1</v>
      </c>
      <c r="K3973">
        <v>1000000</v>
      </c>
      <c r="L3973" s="1">
        <v>303.07790599999998</v>
      </c>
      <c r="M3973" s="1">
        <v>0</v>
      </c>
      <c r="N3973">
        <v>1</v>
      </c>
    </row>
    <row r="3974" spans="1:14" x14ac:dyDescent="0.25">
      <c r="A3974">
        <v>1000000</v>
      </c>
      <c r="B3974" s="1">
        <v>320.21523500000001</v>
      </c>
      <c r="C3974" s="1">
        <v>0</v>
      </c>
      <c r="D3974">
        <v>1</v>
      </c>
      <c r="F3974">
        <v>1000000</v>
      </c>
      <c r="G3974" s="1">
        <v>100.72748199999999</v>
      </c>
      <c r="H3974" s="1">
        <v>0</v>
      </c>
      <c r="I3974">
        <v>1</v>
      </c>
      <c r="K3974">
        <v>1000000</v>
      </c>
      <c r="L3974" s="1">
        <v>305.83365099999997</v>
      </c>
      <c r="M3974" s="1">
        <v>0</v>
      </c>
      <c r="N3974">
        <v>1</v>
      </c>
    </row>
    <row r="3975" spans="1:14" x14ac:dyDescent="0.25">
      <c r="A3975">
        <v>1000000</v>
      </c>
      <c r="B3975" s="1">
        <v>327.28152699999998</v>
      </c>
      <c r="C3975" s="1">
        <v>0</v>
      </c>
      <c r="D3975">
        <v>1</v>
      </c>
      <c r="F3975">
        <v>1000000</v>
      </c>
      <c r="G3975" s="1">
        <v>102.00580100000001</v>
      </c>
      <c r="H3975" s="1">
        <v>0</v>
      </c>
      <c r="I3975">
        <v>1</v>
      </c>
      <c r="K3975">
        <v>1000000</v>
      </c>
      <c r="L3975" s="1">
        <v>320.046628</v>
      </c>
      <c r="M3975" s="1">
        <v>0</v>
      </c>
      <c r="N3975">
        <v>1</v>
      </c>
    </row>
    <row r="3976" spans="1:14" x14ac:dyDescent="0.25">
      <c r="A3976">
        <v>1000000</v>
      </c>
      <c r="B3976" s="1">
        <v>323.13973900000002</v>
      </c>
      <c r="C3976" s="1">
        <v>0</v>
      </c>
      <c r="D3976">
        <v>1</v>
      </c>
      <c r="F3976">
        <v>1000000</v>
      </c>
      <c r="G3976" s="1">
        <v>94.917918999999998</v>
      </c>
      <c r="H3976" s="1">
        <v>0</v>
      </c>
      <c r="I3976">
        <v>1</v>
      </c>
      <c r="K3976">
        <v>1000000</v>
      </c>
      <c r="L3976" s="1">
        <v>323.330713</v>
      </c>
      <c r="M3976" s="1">
        <v>0</v>
      </c>
      <c r="N3976">
        <v>1</v>
      </c>
    </row>
    <row r="3977" spans="1:14" x14ac:dyDescent="0.25">
      <c r="A3977">
        <v>1000000</v>
      </c>
      <c r="B3977" s="1">
        <v>320.18728800000002</v>
      </c>
      <c r="C3977" s="1">
        <v>0</v>
      </c>
      <c r="D3977">
        <v>1</v>
      </c>
      <c r="F3977">
        <v>1000000</v>
      </c>
      <c r="G3977" s="1">
        <v>93.149499000000006</v>
      </c>
      <c r="H3977" s="1">
        <v>0</v>
      </c>
      <c r="I3977">
        <v>1</v>
      </c>
      <c r="K3977">
        <v>1000000</v>
      </c>
      <c r="L3977" s="1">
        <v>304.90628900000002</v>
      </c>
      <c r="M3977" s="1">
        <v>0</v>
      </c>
      <c r="N3977">
        <v>1</v>
      </c>
    </row>
    <row r="3978" spans="1:14" x14ac:dyDescent="0.25">
      <c r="A3978">
        <v>1000000</v>
      </c>
      <c r="B3978" s="1">
        <v>330.41686499999997</v>
      </c>
      <c r="C3978" s="1">
        <v>0</v>
      </c>
      <c r="D3978">
        <v>1</v>
      </c>
      <c r="F3978">
        <v>1000000</v>
      </c>
      <c r="G3978" s="1">
        <v>104.263859</v>
      </c>
      <c r="H3978" s="1">
        <v>0</v>
      </c>
      <c r="I3978">
        <v>1</v>
      </c>
      <c r="K3978">
        <v>1000000</v>
      </c>
      <c r="L3978" s="1">
        <v>293.37946399999998</v>
      </c>
      <c r="M3978" s="1">
        <v>0</v>
      </c>
      <c r="N3978">
        <v>1</v>
      </c>
    </row>
    <row r="3979" spans="1:14" x14ac:dyDescent="0.25">
      <c r="A3979">
        <v>1000000</v>
      </c>
      <c r="B3979" s="1">
        <v>322.43555600000002</v>
      </c>
      <c r="C3979" s="1">
        <v>0</v>
      </c>
      <c r="D3979">
        <v>1</v>
      </c>
      <c r="F3979">
        <v>1000000</v>
      </c>
      <c r="G3979" s="1">
        <v>102.528842</v>
      </c>
      <c r="H3979" s="1">
        <v>0</v>
      </c>
      <c r="I3979">
        <v>1</v>
      </c>
      <c r="K3979">
        <v>1000000</v>
      </c>
      <c r="L3979" s="1">
        <v>302.025419</v>
      </c>
      <c r="M3979" s="1">
        <v>0</v>
      </c>
      <c r="N3979">
        <v>1</v>
      </c>
    </row>
    <row r="3980" spans="1:14" x14ac:dyDescent="0.25">
      <c r="A3980">
        <v>1000000</v>
      </c>
      <c r="B3980" s="1">
        <v>320.69757600000003</v>
      </c>
      <c r="C3980" s="1">
        <v>0</v>
      </c>
      <c r="D3980">
        <v>1</v>
      </c>
      <c r="F3980">
        <v>1000000</v>
      </c>
      <c r="G3980" s="1">
        <v>107.176349</v>
      </c>
      <c r="H3980" s="1">
        <v>0</v>
      </c>
      <c r="I3980">
        <v>1</v>
      </c>
      <c r="K3980">
        <v>1000000</v>
      </c>
      <c r="L3980" s="1">
        <v>300.579633</v>
      </c>
      <c r="M3980" s="1">
        <v>0</v>
      </c>
      <c r="N3980">
        <v>1</v>
      </c>
    </row>
    <row r="3981" spans="1:14" x14ac:dyDescent="0.25">
      <c r="A3981">
        <v>1000000</v>
      </c>
      <c r="B3981" s="1">
        <v>329.85181</v>
      </c>
      <c r="C3981" s="1">
        <v>0</v>
      </c>
      <c r="D3981">
        <v>1</v>
      </c>
      <c r="F3981">
        <v>1000000</v>
      </c>
      <c r="G3981" s="1">
        <v>105.045827</v>
      </c>
      <c r="H3981" s="1">
        <v>0</v>
      </c>
      <c r="I3981">
        <v>1</v>
      </c>
      <c r="K3981">
        <v>1000000</v>
      </c>
      <c r="L3981" s="1">
        <v>301.56330800000001</v>
      </c>
      <c r="M3981" s="1">
        <v>0</v>
      </c>
      <c r="N3981">
        <v>1</v>
      </c>
    </row>
    <row r="3982" spans="1:14" x14ac:dyDescent="0.25">
      <c r="A3982">
        <v>1000000</v>
      </c>
      <c r="B3982" s="1">
        <v>321.93107099999997</v>
      </c>
      <c r="C3982" s="1">
        <v>0</v>
      </c>
      <c r="D3982">
        <v>1</v>
      </c>
      <c r="F3982">
        <v>1000000</v>
      </c>
      <c r="G3982" s="1">
        <v>105.82293300000001</v>
      </c>
      <c r="H3982" s="1">
        <v>0</v>
      </c>
      <c r="I3982">
        <v>1</v>
      </c>
      <c r="K3982">
        <v>1000000</v>
      </c>
      <c r="L3982" s="1">
        <v>298.45431600000001</v>
      </c>
      <c r="M3982" s="1">
        <v>0</v>
      </c>
      <c r="N3982">
        <v>1</v>
      </c>
    </row>
    <row r="3983" spans="1:14" x14ac:dyDescent="0.25">
      <c r="A3983">
        <v>1000000</v>
      </c>
      <c r="B3983" s="1">
        <v>333.17352899999997</v>
      </c>
      <c r="C3983" s="1">
        <v>0</v>
      </c>
      <c r="D3983">
        <v>1</v>
      </c>
      <c r="F3983">
        <v>1000000</v>
      </c>
      <c r="G3983" s="1">
        <v>97.100018000000006</v>
      </c>
      <c r="H3983" s="1">
        <v>0</v>
      </c>
      <c r="I3983">
        <v>1</v>
      </c>
      <c r="K3983">
        <v>1000000</v>
      </c>
      <c r="L3983" s="1">
        <v>298.52875499999999</v>
      </c>
      <c r="M3983" s="1">
        <v>0</v>
      </c>
      <c r="N3983">
        <v>1</v>
      </c>
    </row>
    <row r="3984" spans="1:14" x14ac:dyDescent="0.25">
      <c r="A3984">
        <v>1000000</v>
      </c>
      <c r="B3984" s="1">
        <v>326.40647899999999</v>
      </c>
      <c r="C3984" s="1">
        <v>0</v>
      </c>
      <c r="D3984">
        <v>1</v>
      </c>
      <c r="F3984">
        <v>1000000</v>
      </c>
      <c r="G3984" s="1">
        <v>98.026650000000004</v>
      </c>
      <c r="H3984" s="1">
        <v>0</v>
      </c>
      <c r="I3984">
        <v>1</v>
      </c>
      <c r="K3984">
        <v>1000000</v>
      </c>
      <c r="L3984" s="1">
        <v>297.30862100000002</v>
      </c>
      <c r="M3984" s="1">
        <v>0</v>
      </c>
      <c r="N3984">
        <v>1</v>
      </c>
    </row>
    <row r="3985" spans="1:14" x14ac:dyDescent="0.25">
      <c r="A3985">
        <v>1000000</v>
      </c>
      <c r="B3985" s="1">
        <v>326.91526900000002</v>
      </c>
      <c r="C3985" s="1">
        <v>0</v>
      </c>
      <c r="D3985">
        <v>1</v>
      </c>
      <c r="F3985">
        <v>1000000</v>
      </c>
      <c r="G3985" s="1">
        <v>93.461945999999998</v>
      </c>
      <c r="H3985" s="1">
        <v>0</v>
      </c>
      <c r="I3985">
        <v>1</v>
      </c>
      <c r="K3985">
        <v>1000000</v>
      </c>
      <c r="L3985" s="1">
        <v>300.88182999999998</v>
      </c>
      <c r="M3985" s="1">
        <v>0</v>
      </c>
      <c r="N3985">
        <v>1</v>
      </c>
    </row>
    <row r="3986" spans="1:14" x14ac:dyDescent="0.25">
      <c r="A3986">
        <v>1000000</v>
      </c>
      <c r="B3986" s="1">
        <v>323.87356999999997</v>
      </c>
      <c r="C3986" s="1">
        <v>0</v>
      </c>
      <c r="D3986">
        <v>1</v>
      </c>
      <c r="F3986">
        <v>1000000</v>
      </c>
      <c r="G3986" s="1">
        <v>95.721710000000002</v>
      </c>
      <c r="H3986" s="1">
        <v>0</v>
      </c>
      <c r="I3986">
        <v>1</v>
      </c>
      <c r="K3986">
        <v>1000000</v>
      </c>
      <c r="L3986" s="1">
        <v>303.50150600000001</v>
      </c>
      <c r="M3986" s="1">
        <v>0</v>
      </c>
      <c r="N3986">
        <v>1</v>
      </c>
    </row>
    <row r="3987" spans="1:14" x14ac:dyDescent="0.25">
      <c r="A3987">
        <v>1000000</v>
      </c>
      <c r="B3987" s="1">
        <v>324.946237</v>
      </c>
      <c r="C3987" s="1">
        <v>0</v>
      </c>
      <c r="D3987">
        <v>1</v>
      </c>
      <c r="F3987">
        <v>1000000</v>
      </c>
      <c r="G3987" s="1">
        <v>100.006327</v>
      </c>
      <c r="H3987" s="1">
        <v>0</v>
      </c>
      <c r="I3987">
        <v>1</v>
      </c>
      <c r="K3987">
        <v>1000000</v>
      </c>
      <c r="L3987" s="1">
        <v>298.26739199999997</v>
      </c>
      <c r="M3987" s="1">
        <v>0</v>
      </c>
      <c r="N3987">
        <v>1</v>
      </c>
    </row>
    <row r="3988" spans="1:14" x14ac:dyDescent="0.25">
      <c r="A3988">
        <v>1000000</v>
      </c>
      <c r="B3988" s="1">
        <v>329.23435599999999</v>
      </c>
      <c r="C3988" s="1">
        <v>0</v>
      </c>
      <c r="D3988">
        <v>1</v>
      </c>
      <c r="F3988">
        <v>1000000</v>
      </c>
      <c r="G3988" s="1">
        <v>101.925397</v>
      </c>
      <c r="H3988" s="1">
        <v>0</v>
      </c>
      <c r="I3988">
        <v>1</v>
      </c>
      <c r="K3988">
        <v>1000000</v>
      </c>
      <c r="L3988" s="1">
        <v>305.454993</v>
      </c>
      <c r="M3988" s="1">
        <v>0</v>
      </c>
      <c r="N3988">
        <v>1</v>
      </c>
    </row>
    <row r="3989" spans="1:14" x14ac:dyDescent="0.25">
      <c r="A3989">
        <v>1000000</v>
      </c>
      <c r="B3989" s="1">
        <v>323.90511700000002</v>
      </c>
      <c r="C3989" s="1">
        <v>0</v>
      </c>
      <c r="D3989">
        <v>1</v>
      </c>
      <c r="F3989">
        <v>1000000</v>
      </c>
      <c r="G3989" s="1">
        <v>100.80014300000001</v>
      </c>
      <c r="H3989" s="1">
        <v>0</v>
      </c>
      <c r="I3989">
        <v>1</v>
      </c>
      <c r="K3989">
        <v>1000000</v>
      </c>
      <c r="L3989" s="1">
        <v>301.34055899999998</v>
      </c>
      <c r="M3989" s="1">
        <v>0</v>
      </c>
      <c r="N3989">
        <v>1</v>
      </c>
    </row>
    <row r="3990" spans="1:14" x14ac:dyDescent="0.25">
      <c r="A3990">
        <v>1000000</v>
      </c>
      <c r="B3990" s="1">
        <v>328.88322699999998</v>
      </c>
      <c r="C3990" s="1">
        <v>0</v>
      </c>
      <c r="D3990">
        <v>1</v>
      </c>
      <c r="F3990">
        <v>1000000</v>
      </c>
      <c r="G3990" s="1">
        <v>100.500444</v>
      </c>
      <c r="H3990" s="1">
        <v>0</v>
      </c>
      <c r="I3990">
        <v>1</v>
      </c>
      <c r="K3990">
        <v>1000000</v>
      </c>
      <c r="L3990" s="1">
        <v>313.74119200000001</v>
      </c>
      <c r="M3990" s="1">
        <v>0</v>
      </c>
      <c r="N3990">
        <v>1</v>
      </c>
    </row>
    <row r="3991" spans="1:14" x14ac:dyDescent="0.25">
      <c r="A3991">
        <v>1000000</v>
      </c>
      <c r="B3991" s="1">
        <v>326.92515100000003</v>
      </c>
      <c r="C3991" s="1">
        <v>0</v>
      </c>
      <c r="D3991">
        <v>1</v>
      </c>
      <c r="F3991">
        <v>1000000</v>
      </c>
      <c r="G3991" s="1">
        <v>95.230759000000006</v>
      </c>
      <c r="H3991" s="1">
        <v>0</v>
      </c>
      <c r="I3991">
        <v>1</v>
      </c>
      <c r="K3991">
        <v>1000000</v>
      </c>
      <c r="L3991" s="1">
        <v>315.15227299999998</v>
      </c>
      <c r="M3991" s="1">
        <v>0</v>
      </c>
      <c r="N3991">
        <v>1</v>
      </c>
    </row>
    <row r="3992" spans="1:14" x14ac:dyDescent="0.25">
      <c r="A3992">
        <v>1000000</v>
      </c>
      <c r="B3992" s="1">
        <v>330.350818</v>
      </c>
      <c r="C3992" s="1">
        <v>0</v>
      </c>
      <c r="D3992">
        <v>1</v>
      </c>
      <c r="F3992">
        <v>1000000</v>
      </c>
      <c r="G3992" s="1">
        <v>102.515139</v>
      </c>
      <c r="H3992" s="1">
        <v>0</v>
      </c>
      <c r="I3992">
        <v>1</v>
      </c>
      <c r="K3992">
        <v>1000000</v>
      </c>
      <c r="L3992" s="1">
        <v>312.36180400000001</v>
      </c>
      <c r="M3992" s="1">
        <v>0</v>
      </c>
      <c r="N3992">
        <v>1</v>
      </c>
    </row>
    <row r="3993" spans="1:14" x14ac:dyDescent="0.25">
      <c r="A3993">
        <v>1000000</v>
      </c>
      <c r="B3993" s="1">
        <v>332.890897</v>
      </c>
      <c r="C3993" s="1">
        <v>0</v>
      </c>
      <c r="D3993">
        <v>1</v>
      </c>
      <c r="F3993">
        <v>1000000</v>
      </c>
      <c r="G3993" s="1">
        <v>96.489435</v>
      </c>
      <c r="H3993" s="1">
        <v>0</v>
      </c>
      <c r="I3993">
        <v>1</v>
      </c>
      <c r="K3993">
        <v>1000000</v>
      </c>
      <c r="L3993" s="1">
        <v>308.74181599999997</v>
      </c>
      <c r="M3993" s="1">
        <v>0</v>
      </c>
      <c r="N3993">
        <v>1</v>
      </c>
    </row>
    <row r="3994" spans="1:14" x14ac:dyDescent="0.25">
      <c r="A3994">
        <v>1000000</v>
      </c>
      <c r="B3994" s="1">
        <v>324.11688500000002</v>
      </c>
      <c r="C3994" s="1">
        <v>0</v>
      </c>
      <c r="D3994">
        <v>1</v>
      </c>
      <c r="F3994">
        <v>1000000</v>
      </c>
      <c r="G3994" s="1">
        <v>98.097742999999994</v>
      </c>
      <c r="H3994" s="1">
        <v>0</v>
      </c>
      <c r="I3994">
        <v>1</v>
      </c>
      <c r="K3994">
        <v>1000000</v>
      </c>
      <c r="L3994" s="1">
        <v>308.48746399999999</v>
      </c>
      <c r="M3994" s="1">
        <v>0</v>
      </c>
      <c r="N3994">
        <v>1</v>
      </c>
    </row>
    <row r="3995" spans="1:14" x14ac:dyDescent="0.25">
      <c r="A3995">
        <v>1000000</v>
      </c>
      <c r="B3995" s="1">
        <v>325.66403000000003</v>
      </c>
      <c r="C3995" s="1">
        <v>0</v>
      </c>
      <c r="D3995">
        <v>1</v>
      </c>
      <c r="F3995">
        <v>1000000</v>
      </c>
      <c r="G3995" s="1">
        <v>102.660853</v>
      </c>
      <c r="H3995" s="1">
        <v>0</v>
      </c>
      <c r="I3995">
        <v>1</v>
      </c>
      <c r="K3995">
        <v>1000000</v>
      </c>
      <c r="L3995" s="1">
        <v>311.54017800000003</v>
      </c>
      <c r="M3995" s="1">
        <v>0</v>
      </c>
      <c r="N3995">
        <v>1</v>
      </c>
    </row>
    <row r="3996" spans="1:14" x14ac:dyDescent="0.25">
      <c r="A3996">
        <v>1000000</v>
      </c>
      <c r="B3996" s="1">
        <v>335.27775600000001</v>
      </c>
      <c r="C3996" s="1">
        <v>0</v>
      </c>
      <c r="D3996">
        <v>1</v>
      </c>
      <c r="F3996">
        <v>1000000</v>
      </c>
      <c r="G3996" s="1">
        <v>104.04580799999999</v>
      </c>
      <c r="H3996" s="1">
        <v>0</v>
      </c>
      <c r="I3996">
        <v>1</v>
      </c>
      <c r="K3996">
        <v>1000000</v>
      </c>
      <c r="L3996" s="1">
        <v>318.07275600000003</v>
      </c>
      <c r="M3996" s="1">
        <v>0</v>
      </c>
      <c r="N3996">
        <v>1</v>
      </c>
    </row>
    <row r="3997" spans="1:14" x14ac:dyDescent="0.25">
      <c r="A3997">
        <v>1000000</v>
      </c>
      <c r="B3997" s="1">
        <v>335.42984799999999</v>
      </c>
      <c r="C3997" s="1">
        <v>0</v>
      </c>
      <c r="D3997">
        <v>1</v>
      </c>
      <c r="F3997">
        <v>1000000</v>
      </c>
      <c r="G3997" s="1">
        <v>91.960003999999998</v>
      </c>
      <c r="H3997" s="1">
        <v>0</v>
      </c>
      <c r="I3997">
        <v>1</v>
      </c>
      <c r="K3997">
        <v>1000000</v>
      </c>
      <c r="L3997" s="1">
        <v>318.63187499999998</v>
      </c>
      <c r="M3997" s="1">
        <v>0</v>
      </c>
      <c r="N3997">
        <v>1</v>
      </c>
    </row>
    <row r="3998" spans="1:14" x14ac:dyDescent="0.25">
      <c r="A3998">
        <v>1000000</v>
      </c>
      <c r="B3998" s="1">
        <v>323.49070799999998</v>
      </c>
      <c r="C3998" s="1">
        <v>0</v>
      </c>
      <c r="D3998">
        <v>1</v>
      </c>
      <c r="F3998">
        <v>1000000</v>
      </c>
      <c r="G3998" s="1">
        <v>94.540865999999994</v>
      </c>
      <c r="H3998" s="1">
        <v>0</v>
      </c>
      <c r="I3998">
        <v>1</v>
      </c>
      <c r="K3998">
        <v>1000000</v>
      </c>
      <c r="L3998" s="1">
        <v>317.002411</v>
      </c>
      <c r="M3998" s="1">
        <v>0</v>
      </c>
      <c r="N3998">
        <v>1</v>
      </c>
    </row>
    <row r="3999" spans="1:14" x14ac:dyDescent="0.25">
      <c r="A3999">
        <v>1000000</v>
      </c>
      <c r="B3999" s="1">
        <v>328.71931799999999</v>
      </c>
      <c r="C3999" s="1">
        <v>0</v>
      </c>
      <c r="D3999">
        <v>1</v>
      </c>
      <c r="F3999">
        <v>1000000</v>
      </c>
      <c r="G3999" s="1">
        <v>95.869748000000001</v>
      </c>
      <c r="H3999" s="1">
        <v>0</v>
      </c>
      <c r="I3999">
        <v>1</v>
      </c>
      <c r="K3999">
        <v>1000000</v>
      </c>
      <c r="L3999" s="1">
        <v>307.05432999999999</v>
      </c>
      <c r="M3999" s="1">
        <v>0</v>
      </c>
      <c r="N3999">
        <v>1</v>
      </c>
    </row>
    <row r="4000" spans="1:14" x14ac:dyDescent="0.25">
      <c r="A4000">
        <v>1000000</v>
      </c>
      <c r="B4000" s="1">
        <v>319.68953299999998</v>
      </c>
      <c r="C4000" s="1">
        <v>0</v>
      </c>
      <c r="D4000">
        <v>1</v>
      </c>
      <c r="F4000">
        <v>1000000</v>
      </c>
      <c r="G4000" s="1">
        <v>97.666748999999996</v>
      </c>
      <c r="H4000" s="1">
        <v>0</v>
      </c>
      <c r="I4000">
        <v>1</v>
      </c>
      <c r="K4000">
        <v>1000000</v>
      </c>
      <c r="L4000" s="1">
        <v>322.42470400000002</v>
      </c>
      <c r="M4000" s="1">
        <v>0</v>
      </c>
      <c r="N4000">
        <v>1</v>
      </c>
    </row>
    <row r="4001" spans="1:14" x14ac:dyDescent="0.25">
      <c r="A4001">
        <v>1000000</v>
      </c>
      <c r="B4001" s="1">
        <v>324.20822099999998</v>
      </c>
      <c r="C4001" s="1">
        <v>0</v>
      </c>
      <c r="D4001">
        <v>1</v>
      </c>
      <c r="F4001">
        <v>1000000</v>
      </c>
      <c r="G4001" s="1">
        <v>98.103691999999995</v>
      </c>
      <c r="H4001" s="1">
        <v>0</v>
      </c>
      <c r="I4001">
        <v>1</v>
      </c>
      <c r="K4001">
        <v>1000000</v>
      </c>
      <c r="L4001" s="1">
        <v>303.23387400000001</v>
      </c>
      <c r="M4001" s="1">
        <v>0</v>
      </c>
      <c r="N4001">
        <v>1</v>
      </c>
    </row>
  </sheetData>
  <mergeCells count="9">
    <mergeCell ref="Q48:Q50"/>
    <mergeCell ref="R48:X49"/>
    <mergeCell ref="Y48:Y50"/>
    <mergeCell ref="Q92:Q94"/>
    <mergeCell ref="R92:X93"/>
    <mergeCell ref="Y92:Y94"/>
    <mergeCell ref="Q1:Q3"/>
    <mergeCell ref="Y1:Y3"/>
    <mergeCell ref="R1:X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E2A1-318C-43BB-9BD8-30418B4DEB0C}">
  <dimension ref="B2:C4001"/>
  <sheetViews>
    <sheetView workbookViewId="0">
      <selection activeCell="W58" sqref="W58"/>
    </sheetView>
  </sheetViews>
  <sheetFormatPr defaultRowHeight="15" x14ac:dyDescent="0.25"/>
  <cols>
    <col min="1" max="1" width="8.42578125" bestFit="1" customWidth="1"/>
    <col min="2" max="2" width="10.5703125" bestFit="1" customWidth="1"/>
    <col min="3" max="3" width="22.5703125" bestFit="1" customWidth="1"/>
    <col min="4" max="4" width="13.7109375" bestFit="1" customWidth="1"/>
  </cols>
  <sheetData>
    <row r="2" spans="2:3" x14ac:dyDescent="0.25">
      <c r="B2" s="1"/>
      <c r="C2" s="1"/>
    </row>
    <row r="3" spans="2:3" x14ac:dyDescent="0.25">
      <c r="B3" s="1"/>
      <c r="C3" s="1"/>
    </row>
    <row r="4" spans="2:3" x14ac:dyDescent="0.25">
      <c r="B4" s="1"/>
      <c r="C4" s="1"/>
    </row>
    <row r="5" spans="2:3" x14ac:dyDescent="0.25">
      <c r="B5" s="1"/>
      <c r="C5" s="1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1"/>
      <c r="C8" s="1"/>
    </row>
    <row r="9" spans="2:3" x14ac:dyDescent="0.25">
      <c r="B9" s="1"/>
      <c r="C9" s="1"/>
    </row>
    <row r="10" spans="2:3" x14ac:dyDescent="0.25">
      <c r="B10" s="1"/>
      <c r="C10" s="1"/>
    </row>
    <row r="11" spans="2:3" x14ac:dyDescent="0.25">
      <c r="B11" s="1"/>
      <c r="C11" s="1"/>
    </row>
    <row r="12" spans="2:3" x14ac:dyDescent="0.25">
      <c r="B12" s="1"/>
      <c r="C12" s="1"/>
    </row>
    <row r="13" spans="2:3" x14ac:dyDescent="0.25">
      <c r="B13" s="1"/>
      <c r="C13" s="1"/>
    </row>
    <row r="14" spans="2:3" x14ac:dyDescent="0.25">
      <c r="B14" s="1"/>
      <c r="C14" s="1"/>
    </row>
    <row r="15" spans="2:3" x14ac:dyDescent="0.25">
      <c r="B15" s="1"/>
      <c r="C15" s="1"/>
    </row>
    <row r="16" spans="2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  <row r="22" spans="2:3" x14ac:dyDescent="0.25">
      <c r="B22" s="1"/>
      <c r="C22" s="1"/>
    </row>
    <row r="23" spans="2:3" x14ac:dyDescent="0.25">
      <c r="B23" s="1"/>
      <c r="C23" s="1"/>
    </row>
    <row r="24" spans="2:3" x14ac:dyDescent="0.25">
      <c r="B24" s="1"/>
      <c r="C24" s="1"/>
    </row>
    <row r="25" spans="2:3" x14ac:dyDescent="0.25">
      <c r="B25" s="1"/>
      <c r="C25" s="1"/>
    </row>
    <row r="26" spans="2:3" x14ac:dyDescent="0.25">
      <c r="B26" s="1"/>
      <c r="C26" s="1"/>
    </row>
    <row r="27" spans="2:3" x14ac:dyDescent="0.25">
      <c r="B27" s="1"/>
      <c r="C27" s="1"/>
    </row>
    <row r="28" spans="2:3" x14ac:dyDescent="0.25">
      <c r="B28" s="1"/>
      <c r="C28" s="1"/>
    </row>
    <row r="29" spans="2:3" x14ac:dyDescent="0.25">
      <c r="B29" s="1"/>
      <c r="C29" s="1"/>
    </row>
    <row r="30" spans="2:3" x14ac:dyDescent="0.25">
      <c r="B30" s="1"/>
      <c r="C30" s="1"/>
    </row>
    <row r="31" spans="2:3" x14ac:dyDescent="0.25">
      <c r="B31" s="1"/>
      <c r="C31" s="1"/>
    </row>
    <row r="32" spans="2:3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  <row r="41" spans="2:3" x14ac:dyDescent="0.25">
      <c r="B41" s="1"/>
      <c r="C41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/>
      <c r="C218" s="1"/>
    </row>
    <row r="219" spans="2:3" x14ac:dyDescent="0.25">
      <c r="B219" s="1"/>
      <c r="C219" s="1"/>
    </row>
    <row r="220" spans="2:3" x14ac:dyDescent="0.25">
      <c r="B220" s="1"/>
      <c r="C220" s="1"/>
    </row>
    <row r="221" spans="2:3" x14ac:dyDescent="0.25">
      <c r="B221" s="1"/>
      <c r="C221" s="1"/>
    </row>
    <row r="222" spans="2:3" x14ac:dyDescent="0.25">
      <c r="B222" s="1"/>
      <c r="C222" s="1"/>
    </row>
    <row r="223" spans="2:3" x14ac:dyDescent="0.25">
      <c r="B223" s="1"/>
      <c r="C223" s="1"/>
    </row>
    <row r="224" spans="2:3" x14ac:dyDescent="0.25">
      <c r="B224" s="1"/>
      <c r="C224" s="1"/>
    </row>
    <row r="225" spans="2:3" x14ac:dyDescent="0.25">
      <c r="B225" s="1"/>
      <c r="C225" s="1"/>
    </row>
    <row r="226" spans="2:3" x14ac:dyDescent="0.25">
      <c r="B226" s="1"/>
      <c r="C226" s="1"/>
    </row>
    <row r="227" spans="2:3" x14ac:dyDescent="0.25">
      <c r="B227" s="1"/>
      <c r="C227" s="1"/>
    </row>
    <row r="228" spans="2:3" x14ac:dyDescent="0.25">
      <c r="B228" s="1"/>
      <c r="C228" s="1"/>
    </row>
    <row r="229" spans="2:3" x14ac:dyDescent="0.25">
      <c r="B229" s="1"/>
      <c r="C229" s="1"/>
    </row>
    <row r="230" spans="2:3" x14ac:dyDescent="0.25">
      <c r="B230" s="1"/>
      <c r="C230" s="1"/>
    </row>
    <row r="231" spans="2:3" x14ac:dyDescent="0.25">
      <c r="B231" s="1"/>
      <c r="C231" s="1"/>
    </row>
    <row r="232" spans="2:3" x14ac:dyDescent="0.25">
      <c r="B232" s="1"/>
      <c r="C232" s="1"/>
    </row>
    <row r="233" spans="2:3" x14ac:dyDescent="0.25">
      <c r="B233" s="1"/>
      <c r="C233" s="1"/>
    </row>
    <row r="234" spans="2:3" x14ac:dyDescent="0.25">
      <c r="B234" s="1"/>
      <c r="C234" s="1"/>
    </row>
    <row r="235" spans="2:3" x14ac:dyDescent="0.25">
      <c r="B235" s="1"/>
      <c r="C235" s="1"/>
    </row>
    <row r="236" spans="2:3" x14ac:dyDescent="0.25">
      <c r="B236" s="1"/>
      <c r="C236" s="1"/>
    </row>
    <row r="237" spans="2:3" x14ac:dyDescent="0.25">
      <c r="B237" s="1"/>
      <c r="C237" s="1"/>
    </row>
    <row r="238" spans="2:3" x14ac:dyDescent="0.25">
      <c r="B238" s="1"/>
      <c r="C238" s="1"/>
    </row>
    <row r="239" spans="2:3" x14ac:dyDescent="0.25">
      <c r="B239" s="1"/>
      <c r="C239" s="1"/>
    </row>
    <row r="240" spans="2:3" x14ac:dyDescent="0.25">
      <c r="B240" s="1"/>
      <c r="C240" s="1"/>
    </row>
    <row r="241" spans="2:3" x14ac:dyDescent="0.25">
      <c r="B241" s="1"/>
      <c r="C241" s="1"/>
    </row>
    <row r="242" spans="2:3" x14ac:dyDescent="0.25">
      <c r="B242" s="1"/>
      <c r="C242" s="1"/>
    </row>
    <row r="243" spans="2:3" x14ac:dyDescent="0.25">
      <c r="B243" s="1"/>
      <c r="C243" s="1"/>
    </row>
    <row r="244" spans="2:3" x14ac:dyDescent="0.25">
      <c r="B244" s="1"/>
      <c r="C244" s="1"/>
    </row>
    <row r="245" spans="2:3" x14ac:dyDescent="0.25">
      <c r="B245" s="1"/>
      <c r="C245" s="1"/>
    </row>
    <row r="246" spans="2:3" x14ac:dyDescent="0.25">
      <c r="B246" s="1"/>
      <c r="C246" s="1"/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1"/>
      <c r="C274" s="1"/>
    </row>
    <row r="275" spans="2:3" x14ac:dyDescent="0.25">
      <c r="B275" s="1"/>
      <c r="C275" s="1"/>
    </row>
    <row r="276" spans="2:3" x14ac:dyDescent="0.25">
      <c r="B276" s="1"/>
      <c r="C276" s="1"/>
    </row>
    <row r="277" spans="2:3" x14ac:dyDescent="0.25">
      <c r="B277" s="1"/>
      <c r="C277" s="1"/>
    </row>
    <row r="278" spans="2:3" x14ac:dyDescent="0.25">
      <c r="B278" s="1"/>
      <c r="C278" s="1"/>
    </row>
    <row r="279" spans="2:3" x14ac:dyDescent="0.25">
      <c r="B279" s="1"/>
      <c r="C279" s="1"/>
    </row>
    <row r="280" spans="2:3" x14ac:dyDescent="0.25">
      <c r="B280" s="1"/>
      <c r="C280" s="1"/>
    </row>
    <row r="281" spans="2:3" x14ac:dyDescent="0.25">
      <c r="B281" s="1"/>
      <c r="C281" s="1"/>
    </row>
    <row r="282" spans="2:3" x14ac:dyDescent="0.25">
      <c r="B282" s="1"/>
      <c r="C282" s="1"/>
    </row>
    <row r="283" spans="2:3" x14ac:dyDescent="0.25">
      <c r="B283" s="1"/>
      <c r="C283" s="1"/>
    </row>
    <row r="284" spans="2:3" x14ac:dyDescent="0.25">
      <c r="B284" s="1"/>
      <c r="C284" s="1"/>
    </row>
    <row r="285" spans="2:3" x14ac:dyDescent="0.25">
      <c r="B285" s="1"/>
      <c r="C285" s="1"/>
    </row>
    <row r="286" spans="2:3" x14ac:dyDescent="0.25">
      <c r="B286" s="1"/>
      <c r="C286" s="1"/>
    </row>
    <row r="287" spans="2:3" x14ac:dyDescent="0.25">
      <c r="B287" s="1"/>
      <c r="C287" s="1"/>
    </row>
    <row r="288" spans="2:3" x14ac:dyDescent="0.25">
      <c r="B288" s="1"/>
      <c r="C288" s="1"/>
    </row>
    <row r="289" spans="2:3" x14ac:dyDescent="0.25">
      <c r="B289" s="1"/>
      <c r="C289" s="1"/>
    </row>
    <row r="290" spans="2:3" x14ac:dyDescent="0.25">
      <c r="B290" s="1"/>
      <c r="C290" s="1"/>
    </row>
    <row r="291" spans="2:3" x14ac:dyDescent="0.25">
      <c r="B291" s="1"/>
      <c r="C291" s="1"/>
    </row>
    <row r="292" spans="2:3" x14ac:dyDescent="0.25">
      <c r="B292" s="1"/>
      <c r="C292" s="1"/>
    </row>
    <row r="293" spans="2:3" x14ac:dyDescent="0.25">
      <c r="B293" s="1"/>
      <c r="C293" s="1"/>
    </row>
    <row r="294" spans="2:3" x14ac:dyDescent="0.25">
      <c r="B294" s="1"/>
      <c r="C294" s="1"/>
    </row>
    <row r="295" spans="2:3" x14ac:dyDescent="0.25">
      <c r="B295" s="1"/>
      <c r="C295" s="1"/>
    </row>
    <row r="296" spans="2:3" x14ac:dyDescent="0.25">
      <c r="B296" s="1"/>
      <c r="C296" s="1"/>
    </row>
    <row r="297" spans="2:3" x14ac:dyDescent="0.25">
      <c r="B297" s="1"/>
      <c r="C297" s="1"/>
    </row>
    <row r="298" spans="2:3" x14ac:dyDescent="0.25">
      <c r="B298" s="1"/>
      <c r="C298" s="1"/>
    </row>
    <row r="299" spans="2:3" x14ac:dyDescent="0.25">
      <c r="B299" s="1"/>
      <c r="C299" s="1"/>
    </row>
    <row r="300" spans="2:3" x14ac:dyDescent="0.25">
      <c r="B300" s="1"/>
      <c r="C300" s="1"/>
    </row>
    <row r="301" spans="2:3" x14ac:dyDescent="0.25">
      <c r="B301" s="1"/>
      <c r="C301" s="1"/>
    </row>
    <row r="302" spans="2:3" x14ac:dyDescent="0.25">
      <c r="B302" s="1"/>
      <c r="C302" s="1"/>
    </row>
    <row r="303" spans="2:3" x14ac:dyDescent="0.25">
      <c r="B303" s="1"/>
      <c r="C303" s="1"/>
    </row>
    <row r="304" spans="2:3" x14ac:dyDescent="0.25">
      <c r="B304" s="1"/>
      <c r="C304" s="1"/>
    </row>
    <row r="305" spans="2:3" x14ac:dyDescent="0.25">
      <c r="B305" s="1"/>
      <c r="C305" s="1"/>
    </row>
    <row r="306" spans="2:3" x14ac:dyDescent="0.25">
      <c r="B306" s="1"/>
      <c r="C306" s="1"/>
    </row>
    <row r="307" spans="2:3" x14ac:dyDescent="0.25">
      <c r="B307" s="1"/>
      <c r="C307" s="1"/>
    </row>
    <row r="308" spans="2:3" x14ac:dyDescent="0.25">
      <c r="B308" s="1"/>
      <c r="C308" s="1"/>
    </row>
    <row r="309" spans="2:3" x14ac:dyDescent="0.25">
      <c r="B309" s="1"/>
      <c r="C309" s="1"/>
    </row>
    <row r="310" spans="2:3" x14ac:dyDescent="0.25">
      <c r="B310" s="1"/>
      <c r="C310" s="1"/>
    </row>
    <row r="311" spans="2:3" x14ac:dyDescent="0.25">
      <c r="B311" s="1"/>
      <c r="C311" s="1"/>
    </row>
    <row r="312" spans="2:3" x14ac:dyDescent="0.25">
      <c r="B312" s="1"/>
      <c r="C312" s="1"/>
    </row>
    <row r="313" spans="2:3" x14ac:dyDescent="0.25">
      <c r="B313" s="1"/>
      <c r="C313" s="1"/>
    </row>
    <row r="314" spans="2:3" x14ac:dyDescent="0.25">
      <c r="B314" s="1"/>
      <c r="C314" s="1"/>
    </row>
    <row r="315" spans="2:3" x14ac:dyDescent="0.25">
      <c r="B315" s="1"/>
      <c r="C315" s="1"/>
    </row>
    <row r="316" spans="2:3" x14ac:dyDescent="0.25">
      <c r="B316" s="1"/>
      <c r="C316" s="1"/>
    </row>
    <row r="317" spans="2:3" x14ac:dyDescent="0.25">
      <c r="B317" s="1"/>
      <c r="C317" s="1"/>
    </row>
    <row r="318" spans="2:3" x14ac:dyDescent="0.25">
      <c r="B318" s="1"/>
      <c r="C318" s="1"/>
    </row>
    <row r="319" spans="2:3" x14ac:dyDescent="0.25">
      <c r="B319" s="1"/>
      <c r="C319" s="1"/>
    </row>
    <row r="320" spans="2:3" x14ac:dyDescent="0.25">
      <c r="B320" s="1"/>
      <c r="C320" s="1"/>
    </row>
    <row r="321" spans="2:3" x14ac:dyDescent="0.25">
      <c r="B321" s="1"/>
      <c r="C321" s="1"/>
    </row>
    <row r="322" spans="2:3" x14ac:dyDescent="0.25">
      <c r="B322" s="1"/>
      <c r="C322" s="1"/>
    </row>
    <row r="323" spans="2:3" x14ac:dyDescent="0.25">
      <c r="B323" s="1"/>
      <c r="C323" s="1"/>
    </row>
    <row r="324" spans="2:3" x14ac:dyDescent="0.25">
      <c r="B324" s="1"/>
      <c r="C324" s="1"/>
    </row>
    <row r="325" spans="2:3" x14ac:dyDescent="0.25">
      <c r="B325" s="1"/>
      <c r="C325" s="1"/>
    </row>
    <row r="326" spans="2:3" x14ac:dyDescent="0.25">
      <c r="B326" s="1"/>
      <c r="C326" s="1"/>
    </row>
    <row r="327" spans="2:3" x14ac:dyDescent="0.25">
      <c r="B327" s="1"/>
      <c r="C327" s="1"/>
    </row>
    <row r="328" spans="2:3" x14ac:dyDescent="0.25">
      <c r="B328" s="1"/>
      <c r="C328" s="1"/>
    </row>
    <row r="329" spans="2:3" x14ac:dyDescent="0.25">
      <c r="B329" s="1"/>
      <c r="C329" s="1"/>
    </row>
    <row r="330" spans="2:3" x14ac:dyDescent="0.25">
      <c r="B330" s="1"/>
      <c r="C330" s="1"/>
    </row>
    <row r="331" spans="2:3" x14ac:dyDescent="0.25">
      <c r="B331" s="1"/>
      <c r="C331" s="1"/>
    </row>
    <row r="332" spans="2:3" x14ac:dyDescent="0.25">
      <c r="B332" s="1"/>
      <c r="C332" s="1"/>
    </row>
    <row r="333" spans="2:3" x14ac:dyDescent="0.25">
      <c r="B333" s="1"/>
      <c r="C333" s="1"/>
    </row>
    <row r="334" spans="2:3" x14ac:dyDescent="0.25">
      <c r="B334" s="1"/>
      <c r="C334" s="1"/>
    </row>
    <row r="335" spans="2:3" x14ac:dyDescent="0.25">
      <c r="B335" s="1"/>
      <c r="C335" s="1"/>
    </row>
    <row r="336" spans="2:3" x14ac:dyDescent="0.25">
      <c r="B336" s="1"/>
      <c r="C336" s="1"/>
    </row>
    <row r="337" spans="2:3" x14ac:dyDescent="0.25">
      <c r="B337" s="1"/>
      <c r="C337" s="1"/>
    </row>
    <row r="338" spans="2:3" x14ac:dyDescent="0.25">
      <c r="B338" s="1"/>
      <c r="C338" s="1"/>
    </row>
    <row r="339" spans="2:3" x14ac:dyDescent="0.25">
      <c r="B339" s="1"/>
      <c r="C339" s="1"/>
    </row>
    <row r="340" spans="2:3" x14ac:dyDescent="0.25">
      <c r="B340" s="1"/>
      <c r="C340" s="1"/>
    </row>
    <row r="341" spans="2:3" x14ac:dyDescent="0.25">
      <c r="B341" s="1"/>
      <c r="C341" s="1"/>
    </row>
    <row r="342" spans="2:3" x14ac:dyDescent="0.25">
      <c r="B342" s="1"/>
      <c r="C342" s="1"/>
    </row>
    <row r="343" spans="2:3" x14ac:dyDescent="0.25">
      <c r="B343" s="1"/>
      <c r="C343" s="1"/>
    </row>
    <row r="344" spans="2:3" x14ac:dyDescent="0.25">
      <c r="B344" s="1"/>
      <c r="C344" s="1"/>
    </row>
    <row r="345" spans="2:3" x14ac:dyDescent="0.25">
      <c r="B345" s="1"/>
      <c r="C345" s="1"/>
    </row>
    <row r="346" spans="2:3" x14ac:dyDescent="0.25">
      <c r="B346" s="1"/>
      <c r="C346" s="1"/>
    </row>
    <row r="347" spans="2:3" x14ac:dyDescent="0.25">
      <c r="B347" s="1"/>
      <c r="C347" s="1"/>
    </row>
    <row r="348" spans="2:3" x14ac:dyDescent="0.25">
      <c r="B348" s="1"/>
      <c r="C348" s="1"/>
    </row>
    <row r="349" spans="2:3" x14ac:dyDescent="0.25">
      <c r="B349" s="1"/>
      <c r="C349" s="1"/>
    </row>
    <row r="350" spans="2:3" x14ac:dyDescent="0.25">
      <c r="B350" s="1"/>
      <c r="C350" s="1"/>
    </row>
    <row r="351" spans="2:3" x14ac:dyDescent="0.25">
      <c r="B351" s="1"/>
      <c r="C351" s="1"/>
    </row>
    <row r="352" spans="2:3" x14ac:dyDescent="0.25">
      <c r="B352" s="1"/>
      <c r="C352" s="1"/>
    </row>
    <row r="353" spans="2:3" x14ac:dyDescent="0.25">
      <c r="B353" s="1"/>
      <c r="C353" s="1"/>
    </row>
    <row r="354" spans="2:3" x14ac:dyDescent="0.25">
      <c r="B354" s="1"/>
      <c r="C354" s="1"/>
    </row>
    <row r="355" spans="2:3" x14ac:dyDescent="0.25">
      <c r="B355" s="1"/>
      <c r="C355" s="1"/>
    </row>
    <row r="356" spans="2:3" x14ac:dyDescent="0.25">
      <c r="B356" s="1"/>
      <c r="C356" s="1"/>
    </row>
    <row r="357" spans="2:3" x14ac:dyDescent="0.25">
      <c r="B357" s="1"/>
      <c r="C357" s="1"/>
    </row>
    <row r="358" spans="2:3" x14ac:dyDescent="0.25">
      <c r="B358" s="1"/>
      <c r="C358" s="1"/>
    </row>
    <row r="359" spans="2:3" x14ac:dyDescent="0.25">
      <c r="B359" s="1"/>
      <c r="C359" s="1"/>
    </row>
    <row r="360" spans="2:3" x14ac:dyDescent="0.25">
      <c r="B360" s="1"/>
      <c r="C360" s="1"/>
    </row>
    <row r="361" spans="2:3" x14ac:dyDescent="0.25">
      <c r="B361" s="1"/>
      <c r="C361" s="1"/>
    </row>
    <row r="362" spans="2:3" x14ac:dyDescent="0.25">
      <c r="B362" s="1"/>
      <c r="C362" s="1"/>
    </row>
    <row r="363" spans="2:3" x14ac:dyDescent="0.25">
      <c r="B363" s="1"/>
      <c r="C363" s="1"/>
    </row>
    <row r="364" spans="2:3" x14ac:dyDescent="0.25">
      <c r="B364" s="1"/>
      <c r="C364" s="1"/>
    </row>
    <row r="365" spans="2:3" x14ac:dyDescent="0.25">
      <c r="B365" s="1"/>
      <c r="C365" s="1"/>
    </row>
    <row r="366" spans="2:3" x14ac:dyDescent="0.25">
      <c r="B366" s="1"/>
      <c r="C366" s="1"/>
    </row>
    <row r="367" spans="2:3" x14ac:dyDescent="0.25">
      <c r="B367" s="1"/>
      <c r="C367" s="1"/>
    </row>
    <row r="368" spans="2:3" x14ac:dyDescent="0.25">
      <c r="B368" s="1"/>
      <c r="C368" s="1"/>
    </row>
    <row r="369" spans="2:3" x14ac:dyDescent="0.25">
      <c r="B369" s="1"/>
      <c r="C369" s="1"/>
    </row>
    <row r="370" spans="2:3" x14ac:dyDescent="0.25">
      <c r="B370" s="1"/>
      <c r="C370" s="1"/>
    </row>
    <row r="371" spans="2:3" x14ac:dyDescent="0.25">
      <c r="B371" s="1"/>
      <c r="C371" s="1"/>
    </row>
    <row r="372" spans="2:3" x14ac:dyDescent="0.25">
      <c r="B372" s="1"/>
      <c r="C372" s="1"/>
    </row>
    <row r="373" spans="2:3" x14ac:dyDescent="0.25">
      <c r="B373" s="1"/>
      <c r="C373" s="1"/>
    </row>
    <row r="374" spans="2:3" x14ac:dyDescent="0.25">
      <c r="B374" s="1"/>
      <c r="C374" s="1"/>
    </row>
    <row r="375" spans="2:3" x14ac:dyDescent="0.25">
      <c r="B375" s="1"/>
      <c r="C375" s="1"/>
    </row>
    <row r="376" spans="2:3" x14ac:dyDescent="0.25">
      <c r="B376" s="1"/>
      <c r="C376" s="1"/>
    </row>
    <row r="377" spans="2:3" x14ac:dyDescent="0.25">
      <c r="B377" s="1"/>
      <c r="C377" s="1"/>
    </row>
    <row r="378" spans="2:3" x14ac:dyDescent="0.25">
      <c r="B378" s="1"/>
      <c r="C378" s="1"/>
    </row>
    <row r="379" spans="2:3" x14ac:dyDescent="0.25">
      <c r="B379" s="1"/>
      <c r="C379" s="1"/>
    </row>
    <row r="380" spans="2:3" x14ac:dyDescent="0.25">
      <c r="B380" s="1"/>
      <c r="C380" s="1"/>
    </row>
    <row r="381" spans="2:3" x14ac:dyDescent="0.25">
      <c r="B381" s="1"/>
      <c r="C381" s="1"/>
    </row>
    <row r="382" spans="2:3" x14ac:dyDescent="0.25">
      <c r="B382" s="1"/>
      <c r="C382" s="1"/>
    </row>
    <row r="383" spans="2:3" x14ac:dyDescent="0.25">
      <c r="B383" s="1"/>
      <c r="C383" s="1"/>
    </row>
    <row r="384" spans="2:3" x14ac:dyDescent="0.25">
      <c r="B384" s="1"/>
      <c r="C384" s="1"/>
    </row>
    <row r="385" spans="2:3" x14ac:dyDescent="0.25">
      <c r="B385" s="1"/>
      <c r="C385" s="1"/>
    </row>
    <row r="386" spans="2:3" x14ac:dyDescent="0.25">
      <c r="B386" s="1"/>
      <c r="C386" s="1"/>
    </row>
    <row r="387" spans="2:3" x14ac:dyDescent="0.25">
      <c r="B387" s="1"/>
      <c r="C387" s="1"/>
    </row>
    <row r="388" spans="2:3" x14ac:dyDescent="0.25">
      <c r="B388" s="1"/>
      <c r="C388" s="1"/>
    </row>
    <row r="389" spans="2:3" x14ac:dyDescent="0.25">
      <c r="B389" s="1"/>
      <c r="C389" s="1"/>
    </row>
    <row r="390" spans="2:3" x14ac:dyDescent="0.25">
      <c r="B390" s="1"/>
      <c r="C390" s="1"/>
    </row>
    <row r="391" spans="2:3" x14ac:dyDescent="0.25">
      <c r="B391" s="1"/>
      <c r="C391" s="1"/>
    </row>
    <row r="392" spans="2:3" x14ac:dyDescent="0.25">
      <c r="B392" s="1"/>
      <c r="C392" s="1"/>
    </row>
    <row r="393" spans="2:3" x14ac:dyDescent="0.25">
      <c r="B393" s="1"/>
      <c r="C393" s="1"/>
    </row>
    <row r="394" spans="2:3" x14ac:dyDescent="0.25">
      <c r="B394" s="1"/>
      <c r="C394" s="1"/>
    </row>
    <row r="395" spans="2:3" x14ac:dyDescent="0.25">
      <c r="B395" s="1"/>
      <c r="C395" s="1"/>
    </row>
    <row r="396" spans="2:3" x14ac:dyDescent="0.25">
      <c r="B396" s="1"/>
      <c r="C396" s="1"/>
    </row>
    <row r="397" spans="2:3" x14ac:dyDescent="0.25">
      <c r="B397" s="1"/>
      <c r="C397" s="1"/>
    </row>
    <row r="398" spans="2:3" x14ac:dyDescent="0.25">
      <c r="B398" s="1"/>
      <c r="C398" s="1"/>
    </row>
    <row r="399" spans="2:3" x14ac:dyDescent="0.25">
      <c r="B399" s="1"/>
      <c r="C399" s="1"/>
    </row>
    <row r="400" spans="2:3" x14ac:dyDescent="0.25">
      <c r="B400" s="1"/>
      <c r="C400" s="1"/>
    </row>
    <row r="401" spans="2:3" x14ac:dyDescent="0.25">
      <c r="B401" s="1"/>
      <c r="C401" s="1"/>
    </row>
    <row r="402" spans="2:3" x14ac:dyDescent="0.25">
      <c r="B402" s="1"/>
      <c r="C402" s="1"/>
    </row>
    <row r="403" spans="2:3" x14ac:dyDescent="0.25">
      <c r="B403" s="1"/>
      <c r="C403" s="1"/>
    </row>
    <row r="404" spans="2:3" x14ac:dyDescent="0.25">
      <c r="B404" s="1"/>
      <c r="C404" s="1"/>
    </row>
    <row r="405" spans="2:3" x14ac:dyDescent="0.25">
      <c r="B405" s="1"/>
      <c r="C405" s="1"/>
    </row>
    <row r="406" spans="2:3" x14ac:dyDescent="0.25">
      <c r="B406" s="1"/>
      <c r="C406" s="1"/>
    </row>
    <row r="407" spans="2:3" x14ac:dyDescent="0.25">
      <c r="B407" s="1"/>
      <c r="C407" s="1"/>
    </row>
    <row r="408" spans="2:3" x14ac:dyDescent="0.25">
      <c r="B408" s="1"/>
      <c r="C408" s="1"/>
    </row>
    <row r="409" spans="2:3" x14ac:dyDescent="0.25">
      <c r="B409" s="1"/>
      <c r="C409" s="1"/>
    </row>
    <row r="410" spans="2:3" x14ac:dyDescent="0.25">
      <c r="B410" s="1"/>
      <c r="C410" s="1"/>
    </row>
    <row r="411" spans="2:3" x14ac:dyDescent="0.25">
      <c r="B411" s="1"/>
      <c r="C411" s="1"/>
    </row>
    <row r="412" spans="2:3" x14ac:dyDescent="0.25">
      <c r="B412" s="1"/>
      <c r="C412" s="1"/>
    </row>
    <row r="413" spans="2:3" x14ac:dyDescent="0.25">
      <c r="B413" s="1"/>
      <c r="C413" s="1"/>
    </row>
    <row r="414" spans="2:3" x14ac:dyDescent="0.25">
      <c r="B414" s="1"/>
      <c r="C414" s="1"/>
    </row>
    <row r="415" spans="2:3" x14ac:dyDescent="0.25">
      <c r="B415" s="1"/>
      <c r="C415" s="1"/>
    </row>
    <row r="416" spans="2:3" x14ac:dyDescent="0.25">
      <c r="B416" s="1"/>
      <c r="C416" s="1"/>
    </row>
    <row r="417" spans="2:3" x14ac:dyDescent="0.25">
      <c r="B417" s="1"/>
      <c r="C417" s="1"/>
    </row>
    <row r="418" spans="2:3" x14ac:dyDescent="0.25">
      <c r="B418" s="1"/>
      <c r="C418" s="1"/>
    </row>
    <row r="419" spans="2:3" x14ac:dyDescent="0.25">
      <c r="B419" s="1"/>
      <c r="C419" s="1"/>
    </row>
    <row r="420" spans="2:3" x14ac:dyDescent="0.25">
      <c r="B420" s="1"/>
      <c r="C420" s="1"/>
    </row>
    <row r="421" spans="2:3" x14ac:dyDescent="0.25">
      <c r="B421" s="1"/>
      <c r="C421" s="1"/>
    </row>
    <row r="422" spans="2:3" x14ac:dyDescent="0.25">
      <c r="B422" s="1"/>
      <c r="C422" s="1"/>
    </row>
    <row r="423" spans="2:3" x14ac:dyDescent="0.25">
      <c r="B423" s="1"/>
      <c r="C423" s="1"/>
    </row>
    <row r="424" spans="2:3" x14ac:dyDescent="0.25">
      <c r="B424" s="1"/>
      <c r="C424" s="1"/>
    </row>
    <row r="425" spans="2:3" x14ac:dyDescent="0.25">
      <c r="B425" s="1"/>
      <c r="C425" s="1"/>
    </row>
    <row r="426" spans="2:3" x14ac:dyDescent="0.25">
      <c r="B426" s="1"/>
      <c r="C426" s="1"/>
    </row>
    <row r="427" spans="2:3" x14ac:dyDescent="0.25">
      <c r="B427" s="1"/>
      <c r="C427" s="1"/>
    </row>
    <row r="428" spans="2:3" x14ac:dyDescent="0.25">
      <c r="B428" s="1"/>
      <c r="C428" s="1"/>
    </row>
    <row r="429" spans="2:3" x14ac:dyDescent="0.25">
      <c r="B429" s="1"/>
      <c r="C429" s="1"/>
    </row>
    <row r="430" spans="2:3" x14ac:dyDescent="0.25">
      <c r="B430" s="1"/>
      <c r="C430" s="1"/>
    </row>
    <row r="431" spans="2:3" x14ac:dyDescent="0.25">
      <c r="B431" s="1"/>
      <c r="C431" s="1"/>
    </row>
    <row r="432" spans="2:3" x14ac:dyDescent="0.25">
      <c r="B432" s="1"/>
      <c r="C432" s="1"/>
    </row>
    <row r="433" spans="2:3" x14ac:dyDescent="0.25">
      <c r="B433" s="1"/>
      <c r="C433" s="1"/>
    </row>
    <row r="434" spans="2:3" x14ac:dyDescent="0.25">
      <c r="B434" s="1"/>
      <c r="C434" s="1"/>
    </row>
    <row r="435" spans="2:3" x14ac:dyDescent="0.25">
      <c r="B435" s="1"/>
      <c r="C435" s="1"/>
    </row>
    <row r="436" spans="2:3" x14ac:dyDescent="0.25">
      <c r="B436" s="1"/>
      <c r="C436" s="1"/>
    </row>
    <row r="437" spans="2:3" x14ac:dyDescent="0.25">
      <c r="B437" s="1"/>
      <c r="C437" s="1"/>
    </row>
    <row r="438" spans="2:3" x14ac:dyDescent="0.25">
      <c r="B438" s="1"/>
      <c r="C438" s="1"/>
    </row>
    <row r="439" spans="2:3" x14ac:dyDescent="0.25">
      <c r="B439" s="1"/>
      <c r="C439" s="1"/>
    </row>
    <row r="440" spans="2:3" x14ac:dyDescent="0.25">
      <c r="B440" s="1"/>
      <c r="C440" s="1"/>
    </row>
    <row r="441" spans="2:3" x14ac:dyDescent="0.25">
      <c r="B441" s="1"/>
      <c r="C441" s="1"/>
    </row>
    <row r="442" spans="2:3" x14ac:dyDescent="0.25">
      <c r="B442" s="1"/>
      <c r="C442" s="1"/>
    </row>
    <row r="443" spans="2:3" x14ac:dyDescent="0.25">
      <c r="B443" s="1"/>
      <c r="C443" s="1"/>
    </row>
    <row r="444" spans="2:3" x14ac:dyDescent="0.25">
      <c r="B444" s="1"/>
      <c r="C444" s="1"/>
    </row>
    <row r="445" spans="2:3" x14ac:dyDescent="0.25">
      <c r="B445" s="1"/>
      <c r="C445" s="1"/>
    </row>
    <row r="446" spans="2:3" x14ac:dyDescent="0.25">
      <c r="B446" s="1"/>
      <c r="C446" s="1"/>
    </row>
    <row r="447" spans="2:3" x14ac:dyDescent="0.25">
      <c r="B447" s="1"/>
      <c r="C447" s="1"/>
    </row>
    <row r="448" spans="2:3" x14ac:dyDescent="0.25">
      <c r="B448" s="1"/>
      <c r="C448" s="1"/>
    </row>
    <row r="449" spans="2:3" x14ac:dyDescent="0.25">
      <c r="B449" s="1"/>
      <c r="C449" s="1"/>
    </row>
    <row r="450" spans="2:3" x14ac:dyDescent="0.25">
      <c r="B450" s="1"/>
      <c r="C450" s="1"/>
    </row>
    <row r="451" spans="2:3" x14ac:dyDescent="0.25">
      <c r="B451" s="1"/>
      <c r="C451" s="1"/>
    </row>
    <row r="452" spans="2:3" x14ac:dyDescent="0.25">
      <c r="B452" s="1"/>
      <c r="C452" s="1"/>
    </row>
    <row r="453" spans="2:3" x14ac:dyDescent="0.25">
      <c r="B453" s="1"/>
      <c r="C453" s="1"/>
    </row>
    <row r="454" spans="2:3" x14ac:dyDescent="0.25">
      <c r="B454" s="1"/>
      <c r="C454" s="1"/>
    </row>
    <row r="455" spans="2:3" x14ac:dyDescent="0.25">
      <c r="B455" s="1"/>
      <c r="C455" s="1"/>
    </row>
    <row r="456" spans="2:3" x14ac:dyDescent="0.25">
      <c r="B456" s="1"/>
      <c r="C456" s="1"/>
    </row>
    <row r="457" spans="2:3" x14ac:dyDescent="0.25">
      <c r="B457" s="1"/>
      <c r="C457" s="1"/>
    </row>
    <row r="458" spans="2:3" x14ac:dyDescent="0.25">
      <c r="B458" s="1"/>
      <c r="C458" s="1"/>
    </row>
    <row r="459" spans="2:3" x14ac:dyDescent="0.25">
      <c r="B459" s="1"/>
      <c r="C459" s="1"/>
    </row>
    <row r="460" spans="2:3" x14ac:dyDescent="0.25">
      <c r="B460" s="1"/>
      <c r="C460" s="1"/>
    </row>
    <row r="461" spans="2:3" x14ac:dyDescent="0.25">
      <c r="B461" s="1"/>
      <c r="C461" s="1"/>
    </row>
    <row r="462" spans="2:3" x14ac:dyDescent="0.25">
      <c r="B462" s="1"/>
      <c r="C462" s="1"/>
    </row>
    <row r="463" spans="2:3" x14ac:dyDescent="0.25">
      <c r="B463" s="1"/>
      <c r="C463" s="1"/>
    </row>
    <row r="464" spans="2:3" x14ac:dyDescent="0.25">
      <c r="B464" s="1"/>
      <c r="C464" s="1"/>
    </row>
    <row r="465" spans="2:3" x14ac:dyDescent="0.25">
      <c r="B465" s="1"/>
      <c r="C465" s="1"/>
    </row>
    <row r="466" spans="2:3" x14ac:dyDescent="0.25">
      <c r="B466" s="1"/>
      <c r="C466" s="1"/>
    </row>
    <row r="467" spans="2:3" x14ac:dyDescent="0.25">
      <c r="B467" s="1"/>
      <c r="C467" s="1"/>
    </row>
    <row r="468" spans="2:3" x14ac:dyDescent="0.25">
      <c r="B468" s="1"/>
      <c r="C468" s="1"/>
    </row>
    <row r="469" spans="2:3" x14ac:dyDescent="0.25">
      <c r="B469" s="1"/>
      <c r="C469" s="1"/>
    </row>
    <row r="470" spans="2:3" x14ac:dyDescent="0.25">
      <c r="B470" s="1"/>
      <c r="C470" s="1"/>
    </row>
    <row r="471" spans="2:3" x14ac:dyDescent="0.25">
      <c r="B471" s="1"/>
      <c r="C471" s="1"/>
    </row>
    <row r="472" spans="2:3" x14ac:dyDescent="0.25">
      <c r="B472" s="1"/>
      <c r="C472" s="1"/>
    </row>
    <row r="473" spans="2:3" x14ac:dyDescent="0.25">
      <c r="B473" s="1"/>
      <c r="C473" s="1"/>
    </row>
    <row r="474" spans="2:3" x14ac:dyDescent="0.25">
      <c r="B474" s="1"/>
      <c r="C474" s="1"/>
    </row>
    <row r="475" spans="2:3" x14ac:dyDescent="0.25">
      <c r="B475" s="1"/>
      <c r="C475" s="1"/>
    </row>
    <row r="476" spans="2:3" x14ac:dyDescent="0.25">
      <c r="B476" s="1"/>
      <c r="C476" s="1"/>
    </row>
    <row r="477" spans="2:3" x14ac:dyDescent="0.25">
      <c r="B477" s="1"/>
      <c r="C477" s="1"/>
    </row>
    <row r="478" spans="2:3" x14ac:dyDescent="0.25">
      <c r="B478" s="1"/>
      <c r="C478" s="1"/>
    </row>
    <row r="479" spans="2:3" x14ac:dyDescent="0.25">
      <c r="B479" s="1"/>
      <c r="C479" s="1"/>
    </row>
    <row r="480" spans="2:3" x14ac:dyDescent="0.25">
      <c r="B480" s="1"/>
      <c r="C480" s="1"/>
    </row>
    <row r="481" spans="2:3" x14ac:dyDescent="0.25">
      <c r="B481" s="1"/>
      <c r="C481" s="1"/>
    </row>
    <row r="482" spans="2:3" x14ac:dyDescent="0.25">
      <c r="B482" s="1"/>
      <c r="C482" s="1"/>
    </row>
    <row r="483" spans="2:3" x14ac:dyDescent="0.25">
      <c r="B483" s="1"/>
      <c r="C483" s="1"/>
    </row>
    <row r="484" spans="2:3" x14ac:dyDescent="0.25">
      <c r="B484" s="1"/>
      <c r="C484" s="1"/>
    </row>
    <row r="485" spans="2:3" x14ac:dyDescent="0.25">
      <c r="B485" s="1"/>
      <c r="C485" s="1"/>
    </row>
    <row r="486" spans="2:3" x14ac:dyDescent="0.25">
      <c r="B486" s="1"/>
      <c r="C486" s="1"/>
    </row>
    <row r="487" spans="2:3" x14ac:dyDescent="0.25">
      <c r="B487" s="1"/>
      <c r="C487" s="1"/>
    </row>
    <row r="488" spans="2:3" x14ac:dyDescent="0.25">
      <c r="B488" s="1"/>
      <c r="C488" s="1"/>
    </row>
    <row r="489" spans="2:3" x14ac:dyDescent="0.25">
      <c r="B489" s="1"/>
      <c r="C489" s="1"/>
    </row>
    <row r="490" spans="2:3" x14ac:dyDescent="0.25">
      <c r="B490" s="1"/>
      <c r="C490" s="1"/>
    </row>
    <row r="491" spans="2:3" x14ac:dyDescent="0.25">
      <c r="B491" s="1"/>
      <c r="C491" s="1"/>
    </row>
    <row r="492" spans="2:3" x14ac:dyDescent="0.25">
      <c r="B492" s="1"/>
      <c r="C492" s="1"/>
    </row>
    <row r="493" spans="2:3" x14ac:dyDescent="0.25">
      <c r="B493" s="1"/>
      <c r="C493" s="1"/>
    </row>
    <row r="494" spans="2:3" x14ac:dyDescent="0.25">
      <c r="B494" s="1"/>
      <c r="C494" s="1"/>
    </row>
    <row r="495" spans="2:3" x14ac:dyDescent="0.25">
      <c r="B495" s="1"/>
      <c r="C495" s="1"/>
    </row>
    <row r="496" spans="2:3" x14ac:dyDescent="0.25">
      <c r="B496" s="1"/>
      <c r="C496" s="1"/>
    </row>
    <row r="497" spans="2:3" x14ac:dyDescent="0.25">
      <c r="B497" s="1"/>
      <c r="C497" s="1"/>
    </row>
    <row r="498" spans="2:3" x14ac:dyDescent="0.25">
      <c r="B498" s="1"/>
      <c r="C498" s="1"/>
    </row>
    <row r="499" spans="2:3" x14ac:dyDescent="0.25">
      <c r="B499" s="1"/>
      <c r="C499" s="1"/>
    </row>
    <row r="500" spans="2:3" x14ac:dyDescent="0.25">
      <c r="B500" s="1"/>
      <c r="C500" s="1"/>
    </row>
    <row r="501" spans="2:3" x14ac:dyDescent="0.25">
      <c r="B501" s="1"/>
      <c r="C501" s="1"/>
    </row>
    <row r="502" spans="2:3" x14ac:dyDescent="0.25">
      <c r="B502" s="1"/>
      <c r="C502" s="1"/>
    </row>
    <row r="503" spans="2:3" x14ac:dyDescent="0.25">
      <c r="B503" s="1"/>
      <c r="C503" s="1"/>
    </row>
    <row r="504" spans="2:3" x14ac:dyDescent="0.25">
      <c r="B504" s="1"/>
      <c r="C504" s="1"/>
    </row>
    <row r="505" spans="2:3" x14ac:dyDescent="0.25">
      <c r="B505" s="1"/>
      <c r="C505" s="1"/>
    </row>
    <row r="506" spans="2:3" x14ac:dyDescent="0.25">
      <c r="B506" s="1"/>
      <c r="C506" s="1"/>
    </row>
    <row r="507" spans="2:3" x14ac:dyDescent="0.25">
      <c r="B507" s="1"/>
      <c r="C507" s="1"/>
    </row>
    <row r="508" spans="2:3" x14ac:dyDescent="0.25">
      <c r="B508" s="1"/>
      <c r="C508" s="1"/>
    </row>
    <row r="509" spans="2:3" x14ac:dyDescent="0.25">
      <c r="B509" s="1"/>
      <c r="C509" s="1"/>
    </row>
    <row r="510" spans="2:3" x14ac:dyDescent="0.25">
      <c r="B510" s="1"/>
      <c r="C510" s="1"/>
    </row>
    <row r="511" spans="2:3" x14ac:dyDescent="0.25">
      <c r="B511" s="1"/>
      <c r="C511" s="1"/>
    </row>
    <row r="512" spans="2: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  <row r="2325" spans="2:3" x14ac:dyDescent="0.25">
      <c r="B2325" s="1"/>
      <c r="C2325" s="1"/>
    </row>
    <row r="2326" spans="2:3" x14ac:dyDescent="0.25">
      <c r="B2326" s="1"/>
      <c r="C2326" s="1"/>
    </row>
    <row r="2327" spans="2:3" x14ac:dyDescent="0.25">
      <c r="B2327" s="1"/>
      <c r="C2327" s="1"/>
    </row>
    <row r="2328" spans="2:3" x14ac:dyDescent="0.25">
      <c r="B2328" s="1"/>
      <c r="C2328" s="1"/>
    </row>
    <row r="2329" spans="2:3" x14ac:dyDescent="0.25">
      <c r="B2329" s="1"/>
      <c r="C2329" s="1"/>
    </row>
    <row r="2330" spans="2:3" x14ac:dyDescent="0.25">
      <c r="B2330" s="1"/>
      <c r="C2330" s="1"/>
    </row>
    <row r="2331" spans="2:3" x14ac:dyDescent="0.25">
      <c r="B2331" s="1"/>
      <c r="C2331" s="1"/>
    </row>
    <row r="2332" spans="2:3" x14ac:dyDescent="0.25">
      <c r="B2332" s="1"/>
      <c r="C2332" s="1"/>
    </row>
    <row r="2333" spans="2:3" x14ac:dyDescent="0.25">
      <c r="B2333" s="1"/>
      <c r="C2333" s="1"/>
    </row>
    <row r="2334" spans="2:3" x14ac:dyDescent="0.25">
      <c r="B2334" s="1"/>
      <c r="C2334" s="1"/>
    </row>
    <row r="2335" spans="2:3" x14ac:dyDescent="0.25">
      <c r="B2335" s="1"/>
      <c r="C2335" s="1"/>
    </row>
    <row r="2336" spans="2:3" x14ac:dyDescent="0.25">
      <c r="B2336" s="1"/>
      <c r="C2336" s="1"/>
    </row>
    <row r="2337" spans="2:3" x14ac:dyDescent="0.25">
      <c r="B2337" s="1"/>
      <c r="C2337" s="1"/>
    </row>
    <row r="2338" spans="2:3" x14ac:dyDescent="0.25">
      <c r="B2338" s="1"/>
      <c r="C2338" s="1"/>
    </row>
    <row r="2339" spans="2:3" x14ac:dyDescent="0.25">
      <c r="B2339" s="1"/>
      <c r="C2339" s="1"/>
    </row>
    <row r="2340" spans="2:3" x14ac:dyDescent="0.25">
      <c r="B2340" s="1"/>
      <c r="C2340" s="1"/>
    </row>
    <row r="2341" spans="2:3" x14ac:dyDescent="0.25">
      <c r="B2341" s="1"/>
      <c r="C2341" s="1"/>
    </row>
    <row r="2342" spans="2:3" x14ac:dyDescent="0.25">
      <c r="B2342" s="1"/>
      <c r="C2342" s="1"/>
    </row>
    <row r="2343" spans="2:3" x14ac:dyDescent="0.25">
      <c r="B2343" s="1"/>
      <c r="C2343" s="1"/>
    </row>
    <row r="2344" spans="2:3" x14ac:dyDescent="0.25">
      <c r="B2344" s="1"/>
      <c r="C2344" s="1"/>
    </row>
    <row r="2345" spans="2:3" x14ac:dyDescent="0.25">
      <c r="B2345" s="1"/>
      <c r="C2345" s="1"/>
    </row>
    <row r="2346" spans="2:3" x14ac:dyDescent="0.25">
      <c r="B2346" s="1"/>
      <c r="C2346" s="1"/>
    </row>
    <row r="2347" spans="2:3" x14ac:dyDescent="0.25">
      <c r="B2347" s="1"/>
      <c r="C2347" s="1"/>
    </row>
    <row r="2348" spans="2:3" x14ac:dyDescent="0.25">
      <c r="B2348" s="1"/>
      <c r="C2348" s="1"/>
    </row>
    <row r="2349" spans="2:3" x14ac:dyDescent="0.25">
      <c r="B2349" s="1"/>
      <c r="C2349" s="1"/>
    </row>
    <row r="2350" spans="2:3" x14ac:dyDescent="0.25">
      <c r="B2350" s="1"/>
      <c r="C2350" s="1"/>
    </row>
    <row r="2351" spans="2:3" x14ac:dyDescent="0.25">
      <c r="B2351" s="1"/>
      <c r="C2351" s="1"/>
    </row>
    <row r="2352" spans="2:3" x14ac:dyDescent="0.25">
      <c r="B2352" s="1"/>
      <c r="C2352" s="1"/>
    </row>
    <row r="2353" spans="2:3" x14ac:dyDescent="0.25">
      <c r="B2353" s="1"/>
      <c r="C2353" s="1"/>
    </row>
    <row r="2354" spans="2:3" x14ac:dyDescent="0.25">
      <c r="B2354" s="1"/>
      <c r="C2354" s="1"/>
    </row>
    <row r="2355" spans="2:3" x14ac:dyDescent="0.25">
      <c r="B2355" s="1"/>
      <c r="C2355" s="1"/>
    </row>
    <row r="2356" spans="2:3" x14ac:dyDescent="0.25">
      <c r="B2356" s="1"/>
      <c r="C2356" s="1"/>
    </row>
    <row r="2357" spans="2:3" x14ac:dyDescent="0.25">
      <c r="B2357" s="1"/>
      <c r="C2357" s="1"/>
    </row>
    <row r="2358" spans="2:3" x14ac:dyDescent="0.25">
      <c r="B2358" s="1"/>
      <c r="C2358" s="1"/>
    </row>
    <row r="2359" spans="2:3" x14ac:dyDescent="0.25">
      <c r="B2359" s="1"/>
      <c r="C2359" s="1"/>
    </row>
    <row r="2360" spans="2:3" x14ac:dyDescent="0.25">
      <c r="B2360" s="1"/>
      <c r="C2360" s="1"/>
    </row>
    <row r="2361" spans="2:3" x14ac:dyDescent="0.25">
      <c r="B2361" s="1"/>
      <c r="C2361" s="1"/>
    </row>
    <row r="2362" spans="2:3" x14ac:dyDescent="0.25">
      <c r="B2362" s="1"/>
      <c r="C2362" s="1"/>
    </row>
    <row r="2363" spans="2:3" x14ac:dyDescent="0.25">
      <c r="B2363" s="1"/>
      <c r="C2363" s="1"/>
    </row>
    <row r="2364" spans="2:3" x14ac:dyDescent="0.25">
      <c r="B2364" s="1"/>
      <c r="C2364" s="1"/>
    </row>
    <row r="2365" spans="2:3" x14ac:dyDescent="0.25">
      <c r="B2365" s="1"/>
      <c r="C2365" s="1"/>
    </row>
    <row r="2366" spans="2:3" x14ac:dyDescent="0.25">
      <c r="B2366" s="1"/>
      <c r="C2366" s="1"/>
    </row>
    <row r="2367" spans="2:3" x14ac:dyDescent="0.25">
      <c r="B2367" s="1"/>
      <c r="C2367" s="1"/>
    </row>
    <row r="2368" spans="2:3" x14ac:dyDescent="0.25">
      <c r="B2368" s="1"/>
      <c r="C2368" s="1"/>
    </row>
    <row r="2369" spans="2:3" x14ac:dyDescent="0.25">
      <c r="B2369" s="1"/>
      <c r="C2369" s="1"/>
    </row>
    <row r="2370" spans="2:3" x14ac:dyDescent="0.25">
      <c r="B2370" s="1"/>
      <c r="C2370" s="1"/>
    </row>
    <row r="2371" spans="2:3" x14ac:dyDescent="0.25">
      <c r="B2371" s="1"/>
      <c r="C2371" s="1"/>
    </row>
    <row r="2372" spans="2:3" x14ac:dyDescent="0.25">
      <c r="B2372" s="1"/>
      <c r="C2372" s="1"/>
    </row>
    <row r="2373" spans="2:3" x14ac:dyDescent="0.25">
      <c r="B2373" s="1"/>
      <c r="C2373" s="1"/>
    </row>
    <row r="2374" spans="2:3" x14ac:dyDescent="0.25">
      <c r="B2374" s="1"/>
      <c r="C2374" s="1"/>
    </row>
    <row r="2375" spans="2:3" x14ac:dyDescent="0.25">
      <c r="B2375" s="1"/>
      <c r="C2375" s="1"/>
    </row>
    <row r="2376" spans="2:3" x14ac:dyDescent="0.25">
      <c r="B2376" s="1"/>
      <c r="C2376" s="1"/>
    </row>
    <row r="2377" spans="2:3" x14ac:dyDescent="0.25">
      <c r="B2377" s="1"/>
      <c r="C2377" s="1"/>
    </row>
    <row r="2378" spans="2:3" x14ac:dyDescent="0.25">
      <c r="B2378" s="1"/>
      <c r="C2378" s="1"/>
    </row>
    <row r="2379" spans="2:3" x14ac:dyDescent="0.25">
      <c r="B2379" s="1"/>
      <c r="C2379" s="1"/>
    </row>
    <row r="2380" spans="2:3" x14ac:dyDescent="0.25">
      <c r="B2380" s="1"/>
      <c r="C2380" s="1"/>
    </row>
    <row r="2381" spans="2:3" x14ac:dyDescent="0.25">
      <c r="B2381" s="1"/>
      <c r="C2381" s="1"/>
    </row>
    <row r="2382" spans="2:3" x14ac:dyDescent="0.25">
      <c r="B2382" s="1"/>
      <c r="C2382" s="1"/>
    </row>
    <row r="2383" spans="2:3" x14ac:dyDescent="0.25">
      <c r="B2383" s="1"/>
      <c r="C2383" s="1"/>
    </row>
    <row r="2384" spans="2:3" x14ac:dyDescent="0.25">
      <c r="B2384" s="1"/>
      <c r="C2384" s="1"/>
    </row>
    <row r="2385" spans="2:3" x14ac:dyDescent="0.25">
      <c r="B2385" s="1"/>
      <c r="C2385" s="1"/>
    </row>
    <row r="2386" spans="2:3" x14ac:dyDescent="0.25">
      <c r="B2386" s="1"/>
      <c r="C2386" s="1"/>
    </row>
    <row r="2387" spans="2:3" x14ac:dyDescent="0.25">
      <c r="B2387" s="1"/>
      <c r="C2387" s="1"/>
    </row>
    <row r="2388" spans="2:3" x14ac:dyDescent="0.25">
      <c r="B2388" s="1"/>
      <c r="C2388" s="1"/>
    </row>
    <row r="2389" spans="2:3" x14ac:dyDescent="0.25">
      <c r="B2389" s="1"/>
      <c r="C2389" s="1"/>
    </row>
    <row r="2390" spans="2:3" x14ac:dyDescent="0.25">
      <c r="B2390" s="1"/>
      <c r="C2390" s="1"/>
    </row>
    <row r="2391" spans="2:3" x14ac:dyDescent="0.25">
      <c r="B2391" s="1"/>
      <c r="C2391" s="1"/>
    </row>
    <row r="2392" spans="2:3" x14ac:dyDescent="0.25">
      <c r="B2392" s="1"/>
      <c r="C2392" s="1"/>
    </row>
    <row r="2393" spans="2:3" x14ac:dyDescent="0.25">
      <c r="B2393" s="1"/>
      <c r="C2393" s="1"/>
    </row>
    <row r="2394" spans="2:3" x14ac:dyDescent="0.25">
      <c r="B2394" s="1"/>
      <c r="C2394" s="1"/>
    </row>
    <row r="2395" spans="2:3" x14ac:dyDescent="0.25">
      <c r="B2395" s="1"/>
      <c r="C2395" s="1"/>
    </row>
    <row r="2396" spans="2:3" x14ac:dyDescent="0.25">
      <c r="B2396" s="1"/>
      <c r="C2396" s="1"/>
    </row>
    <row r="2397" spans="2:3" x14ac:dyDescent="0.25">
      <c r="B2397" s="1"/>
      <c r="C2397" s="1"/>
    </row>
    <row r="2398" spans="2:3" x14ac:dyDescent="0.25">
      <c r="B2398" s="1"/>
      <c r="C2398" s="1"/>
    </row>
    <row r="2399" spans="2:3" x14ac:dyDescent="0.25">
      <c r="B2399" s="1"/>
      <c r="C2399" s="1"/>
    </row>
    <row r="2400" spans="2:3" x14ac:dyDescent="0.25">
      <c r="B2400" s="1"/>
      <c r="C2400" s="1"/>
    </row>
    <row r="2401" spans="2:3" x14ac:dyDescent="0.25">
      <c r="B2401" s="1"/>
      <c r="C2401" s="1"/>
    </row>
    <row r="2402" spans="2:3" x14ac:dyDescent="0.25">
      <c r="B2402" s="1"/>
      <c r="C2402" s="1"/>
    </row>
    <row r="2403" spans="2:3" x14ac:dyDescent="0.25">
      <c r="B2403" s="1"/>
      <c r="C2403" s="1"/>
    </row>
    <row r="2404" spans="2:3" x14ac:dyDescent="0.25">
      <c r="B2404" s="1"/>
      <c r="C2404" s="1"/>
    </row>
    <row r="2405" spans="2:3" x14ac:dyDescent="0.25">
      <c r="B2405" s="1"/>
      <c r="C2405" s="1"/>
    </row>
    <row r="2406" spans="2:3" x14ac:dyDescent="0.25">
      <c r="B2406" s="1"/>
      <c r="C2406" s="1"/>
    </row>
    <row r="2407" spans="2:3" x14ac:dyDescent="0.25">
      <c r="B2407" s="1"/>
      <c r="C2407" s="1"/>
    </row>
    <row r="2408" spans="2:3" x14ac:dyDescent="0.25">
      <c r="B2408" s="1"/>
      <c r="C2408" s="1"/>
    </row>
    <row r="2409" spans="2:3" x14ac:dyDescent="0.25">
      <c r="B2409" s="1"/>
      <c r="C2409" s="1"/>
    </row>
    <row r="2410" spans="2:3" x14ac:dyDescent="0.25">
      <c r="B2410" s="1"/>
      <c r="C2410" s="1"/>
    </row>
    <row r="2411" spans="2:3" x14ac:dyDescent="0.25">
      <c r="B2411" s="1"/>
      <c r="C2411" s="1"/>
    </row>
    <row r="2412" spans="2:3" x14ac:dyDescent="0.25">
      <c r="B2412" s="1"/>
      <c r="C2412" s="1"/>
    </row>
    <row r="2413" spans="2:3" x14ac:dyDescent="0.25">
      <c r="B2413" s="1"/>
      <c r="C2413" s="1"/>
    </row>
    <row r="2414" spans="2:3" x14ac:dyDescent="0.25">
      <c r="B2414" s="1"/>
      <c r="C2414" s="1"/>
    </row>
    <row r="2415" spans="2:3" x14ac:dyDescent="0.25">
      <c r="B2415" s="1"/>
      <c r="C2415" s="1"/>
    </row>
    <row r="2416" spans="2:3" x14ac:dyDescent="0.25">
      <c r="B2416" s="1"/>
      <c r="C2416" s="1"/>
    </row>
    <row r="2417" spans="2:3" x14ac:dyDescent="0.25">
      <c r="B2417" s="1"/>
      <c r="C2417" s="1"/>
    </row>
    <row r="2418" spans="2:3" x14ac:dyDescent="0.25">
      <c r="B2418" s="1"/>
      <c r="C2418" s="1"/>
    </row>
    <row r="2419" spans="2:3" x14ac:dyDescent="0.25">
      <c r="B2419" s="1"/>
      <c r="C2419" s="1"/>
    </row>
    <row r="2420" spans="2:3" x14ac:dyDescent="0.25">
      <c r="B2420" s="1"/>
      <c r="C2420" s="1"/>
    </row>
    <row r="2421" spans="2:3" x14ac:dyDescent="0.25">
      <c r="B2421" s="1"/>
      <c r="C2421" s="1"/>
    </row>
    <row r="2422" spans="2:3" x14ac:dyDescent="0.25">
      <c r="B2422" s="1"/>
      <c r="C2422" s="1"/>
    </row>
    <row r="2423" spans="2:3" x14ac:dyDescent="0.25">
      <c r="B2423" s="1"/>
      <c r="C2423" s="1"/>
    </row>
    <row r="2424" spans="2:3" x14ac:dyDescent="0.25">
      <c r="B2424" s="1"/>
      <c r="C2424" s="1"/>
    </row>
    <row r="2425" spans="2:3" x14ac:dyDescent="0.25">
      <c r="B2425" s="1"/>
      <c r="C2425" s="1"/>
    </row>
    <row r="2426" spans="2:3" x14ac:dyDescent="0.25">
      <c r="B2426" s="1"/>
      <c r="C2426" s="1"/>
    </row>
    <row r="2427" spans="2:3" x14ac:dyDescent="0.25">
      <c r="B2427" s="1"/>
      <c r="C2427" s="1"/>
    </row>
    <row r="2428" spans="2:3" x14ac:dyDescent="0.25">
      <c r="B2428" s="1"/>
      <c r="C2428" s="1"/>
    </row>
    <row r="2429" spans="2:3" x14ac:dyDescent="0.25">
      <c r="B2429" s="1"/>
      <c r="C2429" s="1"/>
    </row>
    <row r="2430" spans="2:3" x14ac:dyDescent="0.25">
      <c r="B2430" s="1"/>
      <c r="C2430" s="1"/>
    </row>
    <row r="2431" spans="2:3" x14ac:dyDescent="0.25">
      <c r="B2431" s="1"/>
      <c r="C2431" s="1"/>
    </row>
    <row r="2432" spans="2:3" x14ac:dyDescent="0.25">
      <c r="B2432" s="1"/>
      <c r="C2432" s="1"/>
    </row>
    <row r="2433" spans="2:3" x14ac:dyDescent="0.25">
      <c r="B2433" s="1"/>
      <c r="C2433" s="1"/>
    </row>
    <row r="2434" spans="2:3" x14ac:dyDescent="0.25">
      <c r="B2434" s="1"/>
      <c r="C2434" s="1"/>
    </row>
    <row r="2435" spans="2:3" x14ac:dyDescent="0.25">
      <c r="B2435" s="1"/>
      <c r="C2435" s="1"/>
    </row>
    <row r="2436" spans="2:3" x14ac:dyDescent="0.25">
      <c r="B2436" s="1"/>
      <c r="C2436" s="1"/>
    </row>
    <row r="2437" spans="2:3" x14ac:dyDescent="0.25">
      <c r="B2437" s="1"/>
      <c r="C2437" s="1"/>
    </row>
    <row r="2438" spans="2:3" x14ac:dyDescent="0.25">
      <c r="B2438" s="1"/>
      <c r="C2438" s="1"/>
    </row>
    <row r="2439" spans="2:3" x14ac:dyDescent="0.25">
      <c r="B2439" s="1"/>
      <c r="C2439" s="1"/>
    </row>
    <row r="2440" spans="2:3" x14ac:dyDescent="0.25">
      <c r="B2440" s="1"/>
      <c r="C2440" s="1"/>
    </row>
    <row r="2441" spans="2:3" x14ac:dyDescent="0.25">
      <c r="B2441" s="1"/>
      <c r="C2441" s="1"/>
    </row>
    <row r="2442" spans="2:3" x14ac:dyDescent="0.25">
      <c r="B2442" s="1"/>
      <c r="C2442" s="1"/>
    </row>
    <row r="2443" spans="2:3" x14ac:dyDescent="0.25">
      <c r="B2443" s="1"/>
      <c r="C2443" s="1"/>
    </row>
    <row r="2444" spans="2:3" x14ac:dyDescent="0.25">
      <c r="B2444" s="1"/>
      <c r="C2444" s="1"/>
    </row>
    <row r="2445" spans="2:3" x14ac:dyDescent="0.25">
      <c r="B2445" s="1"/>
      <c r="C2445" s="1"/>
    </row>
    <row r="2446" spans="2:3" x14ac:dyDescent="0.25">
      <c r="B2446" s="1"/>
      <c r="C2446" s="1"/>
    </row>
    <row r="2447" spans="2:3" x14ac:dyDescent="0.25">
      <c r="B2447" s="1"/>
      <c r="C2447" s="1"/>
    </row>
    <row r="2448" spans="2:3" x14ac:dyDescent="0.25">
      <c r="B2448" s="1"/>
      <c r="C2448" s="1"/>
    </row>
    <row r="2449" spans="2:3" x14ac:dyDescent="0.25">
      <c r="B2449" s="1"/>
      <c r="C2449" s="1"/>
    </row>
    <row r="2450" spans="2:3" x14ac:dyDescent="0.25">
      <c r="B2450" s="1"/>
      <c r="C2450" s="1"/>
    </row>
    <row r="2451" spans="2:3" x14ac:dyDescent="0.25">
      <c r="B2451" s="1"/>
      <c r="C2451" s="1"/>
    </row>
    <row r="2452" spans="2:3" x14ac:dyDescent="0.25">
      <c r="B2452" s="1"/>
      <c r="C2452" s="1"/>
    </row>
    <row r="2453" spans="2:3" x14ac:dyDescent="0.25">
      <c r="B2453" s="1"/>
      <c r="C2453" s="1"/>
    </row>
    <row r="2454" spans="2:3" x14ac:dyDescent="0.25">
      <c r="B2454" s="1"/>
      <c r="C2454" s="1"/>
    </row>
    <row r="2455" spans="2:3" x14ac:dyDescent="0.25">
      <c r="B2455" s="1"/>
      <c r="C2455" s="1"/>
    </row>
    <row r="2456" spans="2:3" x14ac:dyDescent="0.25">
      <c r="B2456" s="1"/>
      <c r="C2456" s="1"/>
    </row>
    <row r="2457" spans="2:3" x14ac:dyDescent="0.25">
      <c r="B2457" s="1"/>
      <c r="C2457" s="1"/>
    </row>
    <row r="2458" spans="2:3" x14ac:dyDescent="0.25">
      <c r="B2458" s="1"/>
      <c r="C2458" s="1"/>
    </row>
    <row r="2459" spans="2:3" x14ac:dyDescent="0.25">
      <c r="B2459" s="1"/>
      <c r="C2459" s="1"/>
    </row>
    <row r="2460" spans="2:3" x14ac:dyDescent="0.25">
      <c r="B2460" s="1"/>
      <c r="C2460" s="1"/>
    </row>
    <row r="2461" spans="2:3" x14ac:dyDescent="0.25">
      <c r="B2461" s="1"/>
      <c r="C2461" s="1"/>
    </row>
    <row r="2462" spans="2:3" x14ac:dyDescent="0.25">
      <c r="B2462" s="1"/>
      <c r="C2462" s="1"/>
    </row>
    <row r="2463" spans="2:3" x14ac:dyDescent="0.25">
      <c r="B2463" s="1"/>
      <c r="C2463" s="1"/>
    </row>
    <row r="2464" spans="2:3" x14ac:dyDescent="0.25">
      <c r="B2464" s="1"/>
      <c r="C2464" s="1"/>
    </row>
    <row r="2465" spans="2:3" x14ac:dyDescent="0.25">
      <c r="B2465" s="1"/>
      <c r="C2465" s="1"/>
    </row>
    <row r="2466" spans="2:3" x14ac:dyDescent="0.25">
      <c r="B2466" s="1"/>
      <c r="C2466" s="1"/>
    </row>
    <row r="2467" spans="2:3" x14ac:dyDescent="0.25">
      <c r="B2467" s="1"/>
      <c r="C2467" s="1"/>
    </row>
    <row r="2468" spans="2:3" x14ac:dyDescent="0.25">
      <c r="B2468" s="1"/>
      <c r="C2468" s="1"/>
    </row>
    <row r="2469" spans="2:3" x14ac:dyDescent="0.25">
      <c r="B2469" s="1"/>
      <c r="C2469" s="1"/>
    </row>
    <row r="2470" spans="2:3" x14ac:dyDescent="0.25">
      <c r="B2470" s="1"/>
      <c r="C2470" s="1"/>
    </row>
    <row r="2471" spans="2:3" x14ac:dyDescent="0.25">
      <c r="B2471" s="1"/>
      <c r="C2471" s="1"/>
    </row>
    <row r="2472" spans="2:3" x14ac:dyDescent="0.25">
      <c r="B2472" s="1"/>
      <c r="C2472" s="1"/>
    </row>
    <row r="2473" spans="2:3" x14ac:dyDescent="0.25">
      <c r="B2473" s="1"/>
      <c r="C2473" s="1"/>
    </row>
    <row r="2474" spans="2:3" x14ac:dyDescent="0.25">
      <c r="B2474" s="1"/>
      <c r="C2474" s="1"/>
    </row>
    <row r="2475" spans="2:3" x14ac:dyDescent="0.25">
      <c r="B2475" s="1"/>
      <c r="C2475" s="1"/>
    </row>
    <row r="2476" spans="2:3" x14ac:dyDescent="0.25">
      <c r="B2476" s="1"/>
      <c r="C2476" s="1"/>
    </row>
    <row r="2477" spans="2:3" x14ac:dyDescent="0.25">
      <c r="B2477" s="1"/>
      <c r="C2477" s="1"/>
    </row>
    <row r="2478" spans="2:3" x14ac:dyDescent="0.25">
      <c r="B2478" s="1"/>
      <c r="C2478" s="1"/>
    </row>
    <row r="2479" spans="2:3" x14ac:dyDescent="0.25">
      <c r="B2479" s="1"/>
      <c r="C2479" s="1"/>
    </row>
    <row r="2480" spans="2:3" x14ac:dyDescent="0.25">
      <c r="B2480" s="1"/>
      <c r="C2480" s="1"/>
    </row>
    <row r="2481" spans="2:3" x14ac:dyDescent="0.25">
      <c r="B2481" s="1"/>
      <c r="C2481" s="1"/>
    </row>
    <row r="2482" spans="2:3" x14ac:dyDescent="0.25">
      <c r="B2482" s="1"/>
      <c r="C2482" s="1"/>
    </row>
    <row r="2483" spans="2:3" x14ac:dyDescent="0.25">
      <c r="B2483" s="1"/>
      <c r="C2483" s="1"/>
    </row>
    <row r="2484" spans="2:3" x14ac:dyDescent="0.25">
      <c r="B2484" s="1"/>
      <c r="C2484" s="1"/>
    </row>
    <row r="2485" spans="2:3" x14ac:dyDescent="0.25">
      <c r="B2485" s="1"/>
      <c r="C2485" s="1"/>
    </row>
    <row r="2486" spans="2:3" x14ac:dyDescent="0.25">
      <c r="B2486" s="1"/>
      <c r="C2486" s="1"/>
    </row>
    <row r="2487" spans="2:3" x14ac:dyDescent="0.25">
      <c r="B2487" s="1"/>
      <c r="C2487" s="1"/>
    </row>
    <row r="2488" spans="2:3" x14ac:dyDescent="0.25">
      <c r="B2488" s="1"/>
      <c r="C2488" s="1"/>
    </row>
    <row r="2489" spans="2:3" x14ac:dyDescent="0.25">
      <c r="B2489" s="1"/>
      <c r="C2489" s="1"/>
    </row>
    <row r="2490" spans="2:3" x14ac:dyDescent="0.25">
      <c r="B2490" s="1"/>
      <c r="C2490" s="1"/>
    </row>
    <row r="2491" spans="2:3" x14ac:dyDescent="0.25">
      <c r="B2491" s="1"/>
      <c r="C2491" s="1"/>
    </row>
    <row r="2492" spans="2:3" x14ac:dyDescent="0.25">
      <c r="B2492" s="1"/>
      <c r="C2492" s="1"/>
    </row>
    <row r="2493" spans="2:3" x14ac:dyDescent="0.25">
      <c r="B2493" s="1"/>
      <c r="C2493" s="1"/>
    </row>
    <row r="2494" spans="2:3" x14ac:dyDescent="0.25">
      <c r="B2494" s="1"/>
      <c r="C2494" s="1"/>
    </row>
    <row r="2495" spans="2:3" x14ac:dyDescent="0.25">
      <c r="B2495" s="1"/>
      <c r="C2495" s="1"/>
    </row>
    <row r="2496" spans="2:3" x14ac:dyDescent="0.25">
      <c r="B2496" s="1"/>
      <c r="C2496" s="1"/>
    </row>
    <row r="2497" spans="2:3" x14ac:dyDescent="0.25">
      <c r="B2497" s="1"/>
      <c r="C2497" s="1"/>
    </row>
    <row r="2498" spans="2:3" x14ac:dyDescent="0.25">
      <c r="B2498" s="1"/>
      <c r="C2498" s="1"/>
    </row>
    <row r="2499" spans="2:3" x14ac:dyDescent="0.25">
      <c r="B2499" s="1"/>
      <c r="C2499" s="1"/>
    </row>
    <row r="2500" spans="2:3" x14ac:dyDescent="0.25">
      <c r="B2500" s="1"/>
      <c r="C2500" s="1"/>
    </row>
    <row r="2501" spans="2:3" x14ac:dyDescent="0.25">
      <c r="B2501" s="1"/>
      <c r="C2501" s="1"/>
    </row>
    <row r="2502" spans="2:3" x14ac:dyDescent="0.25">
      <c r="B2502" s="1"/>
      <c r="C2502" s="1"/>
    </row>
    <row r="2503" spans="2:3" x14ac:dyDescent="0.25">
      <c r="B2503" s="1"/>
      <c r="C2503" s="1"/>
    </row>
    <row r="2504" spans="2:3" x14ac:dyDescent="0.25">
      <c r="B2504" s="1"/>
      <c r="C2504" s="1"/>
    </row>
    <row r="2505" spans="2:3" x14ac:dyDescent="0.25">
      <c r="B2505" s="1"/>
      <c r="C2505" s="1"/>
    </row>
    <row r="2506" spans="2:3" x14ac:dyDescent="0.25">
      <c r="B2506" s="1"/>
      <c r="C2506" s="1"/>
    </row>
    <row r="2507" spans="2:3" x14ac:dyDescent="0.25">
      <c r="B2507" s="1"/>
      <c r="C2507" s="1"/>
    </row>
    <row r="2508" spans="2:3" x14ac:dyDescent="0.25">
      <c r="B2508" s="1"/>
      <c r="C2508" s="1"/>
    </row>
    <row r="2509" spans="2:3" x14ac:dyDescent="0.25">
      <c r="B2509" s="1"/>
      <c r="C2509" s="1"/>
    </row>
    <row r="2510" spans="2:3" x14ac:dyDescent="0.25">
      <c r="B2510" s="1"/>
      <c r="C2510" s="1"/>
    </row>
    <row r="2511" spans="2:3" x14ac:dyDescent="0.25">
      <c r="B2511" s="1"/>
      <c r="C2511" s="1"/>
    </row>
    <row r="2512" spans="2:3" x14ac:dyDescent="0.25">
      <c r="B2512" s="1"/>
      <c r="C2512" s="1"/>
    </row>
    <row r="2513" spans="2:3" x14ac:dyDescent="0.25">
      <c r="B2513" s="1"/>
      <c r="C2513" s="1"/>
    </row>
    <row r="2514" spans="2:3" x14ac:dyDescent="0.25">
      <c r="B2514" s="1"/>
      <c r="C2514" s="1"/>
    </row>
    <row r="2515" spans="2:3" x14ac:dyDescent="0.25">
      <c r="B2515" s="1"/>
      <c r="C2515" s="1"/>
    </row>
    <row r="2516" spans="2:3" x14ac:dyDescent="0.25">
      <c r="B2516" s="1"/>
      <c r="C2516" s="1"/>
    </row>
    <row r="2517" spans="2:3" x14ac:dyDescent="0.25">
      <c r="B2517" s="1"/>
      <c r="C2517" s="1"/>
    </row>
    <row r="2518" spans="2:3" x14ac:dyDescent="0.25">
      <c r="B2518" s="1"/>
      <c r="C2518" s="1"/>
    </row>
    <row r="2519" spans="2:3" x14ac:dyDescent="0.25">
      <c r="B2519" s="1"/>
      <c r="C2519" s="1"/>
    </row>
    <row r="2520" spans="2:3" x14ac:dyDescent="0.25">
      <c r="B2520" s="1"/>
      <c r="C2520" s="1"/>
    </row>
    <row r="2521" spans="2:3" x14ac:dyDescent="0.25">
      <c r="B2521" s="1"/>
      <c r="C2521" s="1"/>
    </row>
    <row r="2522" spans="2:3" x14ac:dyDescent="0.25">
      <c r="B2522" s="1"/>
      <c r="C2522" s="1"/>
    </row>
    <row r="2523" spans="2:3" x14ac:dyDescent="0.25">
      <c r="B2523" s="1"/>
      <c r="C2523" s="1"/>
    </row>
    <row r="2524" spans="2:3" x14ac:dyDescent="0.25">
      <c r="B2524" s="1"/>
      <c r="C2524" s="1"/>
    </row>
    <row r="2525" spans="2:3" x14ac:dyDescent="0.25">
      <c r="B2525" s="1"/>
      <c r="C2525" s="1"/>
    </row>
    <row r="2526" spans="2:3" x14ac:dyDescent="0.25">
      <c r="B2526" s="1"/>
      <c r="C2526" s="1"/>
    </row>
    <row r="2527" spans="2:3" x14ac:dyDescent="0.25">
      <c r="B2527" s="1"/>
      <c r="C2527" s="1"/>
    </row>
    <row r="2528" spans="2:3" x14ac:dyDescent="0.25">
      <c r="B2528" s="1"/>
      <c r="C2528" s="1"/>
    </row>
    <row r="2529" spans="2:3" x14ac:dyDescent="0.25">
      <c r="B2529" s="1"/>
      <c r="C2529" s="1"/>
    </row>
    <row r="2530" spans="2:3" x14ac:dyDescent="0.25">
      <c r="B2530" s="1"/>
      <c r="C2530" s="1"/>
    </row>
    <row r="2531" spans="2:3" x14ac:dyDescent="0.25">
      <c r="B2531" s="1"/>
      <c r="C2531" s="1"/>
    </row>
    <row r="2532" spans="2:3" x14ac:dyDescent="0.25">
      <c r="B2532" s="1"/>
      <c r="C2532" s="1"/>
    </row>
    <row r="2533" spans="2:3" x14ac:dyDescent="0.25">
      <c r="B2533" s="1"/>
      <c r="C2533" s="1"/>
    </row>
    <row r="2534" spans="2:3" x14ac:dyDescent="0.25">
      <c r="B2534" s="1"/>
      <c r="C2534" s="1"/>
    </row>
    <row r="2535" spans="2:3" x14ac:dyDescent="0.25">
      <c r="B2535" s="1"/>
      <c r="C2535" s="1"/>
    </row>
    <row r="2536" spans="2:3" x14ac:dyDescent="0.25">
      <c r="B2536" s="1"/>
      <c r="C2536" s="1"/>
    </row>
    <row r="2537" spans="2:3" x14ac:dyDescent="0.25">
      <c r="B2537" s="1"/>
      <c r="C2537" s="1"/>
    </row>
    <row r="2538" spans="2:3" x14ac:dyDescent="0.25">
      <c r="B2538" s="1"/>
      <c r="C2538" s="1"/>
    </row>
    <row r="2539" spans="2:3" x14ac:dyDescent="0.25">
      <c r="B2539" s="1"/>
      <c r="C2539" s="1"/>
    </row>
    <row r="2540" spans="2:3" x14ac:dyDescent="0.25">
      <c r="B2540" s="1"/>
      <c r="C2540" s="1"/>
    </row>
    <row r="2541" spans="2:3" x14ac:dyDescent="0.25">
      <c r="B2541" s="1"/>
      <c r="C2541" s="1"/>
    </row>
    <row r="2542" spans="2:3" x14ac:dyDescent="0.25">
      <c r="B2542" s="1"/>
      <c r="C2542" s="1"/>
    </row>
    <row r="2543" spans="2:3" x14ac:dyDescent="0.25">
      <c r="B2543" s="1"/>
      <c r="C2543" s="1"/>
    </row>
    <row r="2544" spans="2:3" x14ac:dyDescent="0.25">
      <c r="B2544" s="1"/>
      <c r="C2544" s="1"/>
    </row>
    <row r="2545" spans="2:3" x14ac:dyDescent="0.25">
      <c r="B2545" s="1"/>
      <c r="C2545" s="1"/>
    </row>
    <row r="2546" spans="2:3" x14ac:dyDescent="0.25">
      <c r="B2546" s="1"/>
      <c r="C2546" s="1"/>
    </row>
    <row r="2547" spans="2:3" x14ac:dyDescent="0.25">
      <c r="B2547" s="1"/>
      <c r="C2547" s="1"/>
    </row>
    <row r="2548" spans="2:3" x14ac:dyDescent="0.25">
      <c r="B2548" s="1"/>
      <c r="C2548" s="1"/>
    </row>
    <row r="2549" spans="2:3" x14ac:dyDescent="0.25">
      <c r="B2549" s="1"/>
      <c r="C2549" s="1"/>
    </row>
    <row r="2550" spans="2:3" x14ac:dyDescent="0.25">
      <c r="B2550" s="1"/>
      <c r="C2550" s="1"/>
    </row>
    <row r="2551" spans="2:3" x14ac:dyDescent="0.25">
      <c r="B2551" s="1"/>
      <c r="C2551" s="1"/>
    </row>
    <row r="2552" spans="2:3" x14ac:dyDescent="0.25">
      <c r="B2552" s="1"/>
      <c r="C2552" s="1"/>
    </row>
    <row r="2553" spans="2:3" x14ac:dyDescent="0.25">
      <c r="B2553" s="1"/>
      <c r="C2553" s="1"/>
    </row>
    <row r="2554" spans="2:3" x14ac:dyDescent="0.25">
      <c r="B2554" s="1"/>
      <c r="C2554" s="1"/>
    </row>
    <row r="2555" spans="2:3" x14ac:dyDescent="0.25">
      <c r="B2555" s="1"/>
      <c r="C2555" s="1"/>
    </row>
    <row r="2556" spans="2:3" x14ac:dyDescent="0.25">
      <c r="B2556" s="1"/>
      <c r="C2556" s="1"/>
    </row>
    <row r="2557" spans="2:3" x14ac:dyDescent="0.25">
      <c r="B2557" s="1"/>
      <c r="C2557" s="1"/>
    </row>
    <row r="2558" spans="2:3" x14ac:dyDescent="0.25">
      <c r="B2558" s="1"/>
      <c r="C2558" s="1"/>
    </row>
    <row r="2559" spans="2:3" x14ac:dyDescent="0.25">
      <c r="B2559" s="1"/>
      <c r="C2559" s="1"/>
    </row>
    <row r="2560" spans="2:3" x14ac:dyDescent="0.25">
      <c r="B2560" s="1"/>
      <c r="C2560" s="1"/>
    </row>
    <row r="2561" spans="2:3" x14ac:dyDescent="0.25">
      <c r="B2561" s="1"/>
      <c r="C2561" s="1"/>
    </row>
    <row r="2562" spans="2:3" x14ac:dyDescent="0.25">
      <c r="B2562" s="1"/>
      <c r="C2562" s="1"/>
    </row>
    <row r="2563" spans="2:3" x14ac:dyDescent="0.25">
      <c r="B2563" s="1"/>
      <c r="C2563" s="1"/>
    </row>
    <row r="2564" spans="2:3" x14ac:dyDescent="0.25">
      <c r="B2564" s="1"/>
      <c r="C2564" s="1"/>
    </row>
    <row r="2565" spans="2:3" x14ac:dyDescent="0.25">
      <c r="B2565" s="1"/>
      <c r="C2565" s="1"/>
    </row>
    <row r="2566" spans="2:3" x14ac:dyDescent="0.25">
      <c r="B2566" s="1"/>
      <c r="C2566" s="1"/>
    </row>
    <row r="2567" spans="2:3" x14ac:dyDescent="0.25">
      <c r="B2567" s="1"/>
      <c r="C2567" s="1"/>
    </row>
    <row r="2568" spans="2:3" x14ac:dyDescent="0.25">
      <c r="B2568" s="1"/>
      <c r="C2568" s="1"/>
    </row>
    <row r="2569" spans="2:3" x14ac:dyDescent="0.25">
      <c r="B2569" s="1"/>
      <c r="C2569" s="1"/>
    </row>
    <row r="2570" spans="2:3" x14ac:dyDescent="0.25">
      <c r="B2570" s="1"/>
      <c r="C2570" s="1"/>
    </row>
    <row r="2571" spans="2:3" x14ac:dyDescent="0.25">
      <c r="B2571" s="1"/>
      <c r="C2571" s="1"/>
    </row>
    <row r="2572" spans="2:3" x14ac:dyDescent="0.25">
      <c r="B2572" s="1"/>
      <c r="C2572" s="1"/>
    </row>
    <row r="2573" spans="2:3" x14ac:dyDescent="0.25">
      <c r="B2573" s="1"/>
      <c r="C2573" s="1"/>
    </row>
    <row r="2574" spans="2:3" x14ac:dyDescent="0.25">
      <c r="B2574" s="1"/>
      <c r="C2574" s="1"/>
    </row>
    <row r="2575" spans="2:3" x14ac:dyDescent="0.25">
      <c r="B2575" s="1"/>
      <c r="C2575" s="1"/>
    </row>
    <row r="2576" spans="2:3" x14ac:dyDescent="0.25">
      <c r="B2576" s="1"/>
      <c r="C2576" s="1"/>
    </row>
    <row r="2577" spans="2:3" x14ac:dyDescent="0.25">
      <c r="B2577" s="1"/>
      <c r="C2577" s="1"/>
    </row>
    <row r="2578" spans="2:3" x14ac:dyDescent="0.25">
      <c r="B2578" s="1"/>
      <c r="C2578" s="1"/>
    </row>
    <row r="2579" spans="2:3" x14ac:dyDescent="0.25">
      <c r="B2579" s="1"/>
      <c r="C2579" s="1"/>
    </row>
    <row r="2580" spans="2:3" x14ac:dyDescent="0.25">
      <c r="B2580" s="1"/>
      <c r="C2580" s="1"/>
    </row>
    <row r="2581" spans="2:3" x14ac:dyDescent="0.25">
      <c r="B2581" s="1"/>
      <c r="C2581" s="1"/>
    </row>
    <row r="2582" spans="2:3" x14ac:dyDescent="0.25">
      <c r="B2582" s="1"/>
      <c r="C2582" s="1"/>
    </row>
    <row r="2583" spans="2:3" x14ac:dyDescent="0.25">
      <c r="B2583" s="1"/>
      <c r="C2583" s="1"/>
    </row>
    <row r="2584" spans="2:3" x14ac:dyDescent="0.25">
      <c r="B2584" s="1"/>
      <c r="C2584" s="1"/>
    </row>
    <row r="2585" spans="2:3" x14ac:dyDescent="0.25">
      <c r="B2585" s="1"/>
      <c r="C2585" s="1"/>
    </row>
    <row r="2586" spans="2:3" x14ac:dyDescent="0.25">
      <c r="B2586" s="1"/>
      <c r="C2586" s="1"/>
    </row>
    <row r="2587" spans="2:3" x14ac:dyDescent="0.25">
      <c r="B2587" s="1"/>
      <c r="C2587" s="1"/>
    </row>
    <row r="2588" spans="2:3" x14ac:dyDescent="0.25">
      <c r="B2588" s="1"/>
      <c r="C2588" s="1"/>
    </row>
    <row r="2589" spans="2:3" x14ac:dyDescent="0.25">
      <c r="B2589" s="1"/>
      <c r="C2589" s="1"/>
    </row>
    <row r="2590" spans="2:3" x14ac:dyDescent="0.25">
      <c r="B2590" s="1"/>
      <c r="C2590" s="1"/>
    </row>
    <row r="2591" spans="2:3" x14ac:dyDescent="0.25">
      <c r="B2591" s="1"/>
      <c r="C2591" s="1"/>
    </row>
    <row r="2592" spans="2:3" x14ac:dyDescent="0.25">
      <c r="B2592" s="1"/>
      <c r="C2592" s="1"/>
    </row>
    <row r="2593" spans="2:3" x14ac:dyDescent="0.25">
      <c r="B2593" s="1"/>
      <c r="C2593" s="1"/>
    </row>
    <row r="2594" spans="2:3" x14ac:dyDescent="0.25">
      <c r="B2594" s="1"/>
      <c r="C2594" s="1"/>
    </row>
    <row r="2595" spans="2:3" x14ac:dyDescent="0.25">
      <c r="B2595" s="1"/>
      <c r="C2595" s="1"/>
    </row>
    <row r="2596" spans="2:3" x14ac:dyDescent="0.25">
      <c r="B2596" s="1"/>
      <c r="C2596" s="1"/>
    </row>
    <row r="2597" spans="2:3" x14ac:dyDescent="0.25">
      <c r="B2597" s="1"/>
      <c r="C2597" s="1"/>
    </row>
    <row r="2598" spans="2:3" x14ac:dyDescent="0.25">
      <c r="B2598" s="1"/>
      <c r="C2598" s="1"/>
    </row>
    <row r="2599" spans="2:3" x14ac:dyDescent="0.25">
      <c r="B2599" s="1"/>
      <c r="C2599" s="1"/>
    </row>
    <row r="2600" spans="2:3" x14ac:dyDescent="0.25">
      <c r="B2600" s="1"/>
      <c r="C2600" s="1"/>
    </row>
    <row r="2601" spans="2:3" x14ac:dyDescent="0.25">
      <c r="B2601" s="1"/>
      <c r="C2601" s="1"/>
    </row>
    <row r="2602" spans="2:3" x14ac:dyDescent="0.25">
      <c r="B2602" s="1"/>
      <c r="C2602" s="1"/>
    </row>
    <row r="2603" spans="2:3" x14ac:dyDescent="0.25">
      <c r="B2603" s="1"/>
      <c r="C2603" s="1"/>
    </row>
    <row r="2604" spans="2:3" x14ac:dyDescent="0.25">
      <c r="B2604" s="1"/>
      <c r="C2604" s="1"/>
    </row>
    <row r="2605" spans="2:3" x14ac:dyDescent="0.25">
      <c r="B2605" s="1"/>
      <c r="C2605" s="1"/>
    </row>
    <row r="2606" spans="2:3" x14ac:dyDescent="0.25">
      <c r="B2606" s="1"/>
      <c r="C2606" s="1"/>
    </row>
    <row r="2607" spans="2:3" x14ac:dyDescent="0.25">
      <c r="B2607" s="1"/>
      <c r="C2607" s="1"/>
    </row>
    <row r="2608" spans="2:3" x14ac:dyDescent="0.25">
      <c r="B2608" s="1"/>
      <c r="C2608" s="1"/>
    </row>
    <row r="2609" spans="2:3" x14ac:dyDescent="0.25">
      <c r="B2609" s="1"/>
      <c r="C2609" s="1"/>
    </row>
    <row r="2610" spans="2:3" x14ac:dyDescent="0.25">
      <c r="B2610" s="1"/>
      <c r="C2610" s="1"/>
    </row>
    <row r="2611" spans="2:3" x14ac:dyDescent="0.25">
      <c r="B2611" s="1"/>
      <c r="C2611" s="1"/>
    </row>
    <row r="2612" spans="2:3" x14ac:dyDescent="0.25">
      <c r="B2612" s="1"/>
      <c r="C2612" s="1"/>
    </row>
    <row r="2613" spans="2:3" x14ac:dyDescent="0.25">
      <c r="B2613" s="1"/>
      <c r="C2613" s="1"/>
    </row>
    <row r="2614" spans="2:3" x14ac:dyDescent="0.25">
      <c r="B2614" s="1"/>
      <c r="C2614" s="1"/>
    </row>
    <row r="2615" spans="2:3" x14ac:dyDescent="0.25">
      <c r="B2615" s="1"/>
      <c r="C2615" s="1"/>
    </row>
    <row r="2616" spans="2:3" x14ac:dyDescent="0.25">
      <c r="B2616" s="1"/>
      <c r="C2616" s="1"/>
    </row>
    <row r="2617" spans="2:3" x14ac:dyDescent="0.25">
      <c r="B2617" s="1"/>
      <c r="C2617" s="1"/>
    </row>
    <row r="2618" spans="2:3" x14ac:dyDescent="0.25">
      <c r="B2618" s="1"/>
      <c r="C2618" s="1"/>
    </row>
    <row r="2619" spans="2:3" x14ac:dyDescent="0.25">
      <c r="B2619" s="1"/>
      <c r="C2619" s="1"/>
    </row>
    <row r="2620" spans="2:3" x14ac:dyDescent="0.25">
      <c r="B2620" s="1"/>
      <c r="C2620" s="1"/>
    </row>
    <row r="2621" spans="2:3" x14ac:dyDescent="0.25">
      <c r="B2621" s="1"/>
      <c r="C2621" s="1"/>
    </row>
    <row r="2622" spans="2:3" x14ac:dyDescent="0.25">
      <c r="B2622" s="1"/>
      <c r="C2622" s="1"/>
    </row>
    <row r="2623" spans="2:3" x14ac:dyDescent="0.25">
      <c r="B2623" s="1"/>
      <c r="C2623" s="1"/>
    </row>
    <row r="2624" spans="2:3" x14ac:dyDescent="0.25">
      <c r="B2624" s="1"/>
      <c r="C2624" s="1"/>
    </row>
    <row r="2625" spans="2:3" x14ac:dyDescent="0.25">
      <c r="B2625" s="1"/>
      <c r="C2625" s="1"/>
    </row>
    <row r="2626" spans="2:3" x14ac:dyDescent="0.25">
      <c r="B2626" s="1"/>
      <c r="C2626" s="1"/>
    </row>
    <row r="2627" spans="2:3" x14ac:dyDescent="0.25">
      <c r="B2627" s="1"/>
      <c r="C2627" s="1"/>
    </row>
    <row r="2628" spans="2:3" x14ac:dyDescent="0.25">
      <c r="B2628" s="1"/>
      <c r="C2628" s="1"/>
    </row>
    <row r="2629" spans="2:3" x14ac:dyDescent="0.25">
      <c r="B2629" s="1"/>
      <c r="C2629" s="1"/>
    </row>
    <row r="2630" spans="2:3" x14ac:dyDescent="0.25">
      <c r="B2630" s="1"/>
      <c r="C2630" s="1"/>
    </row>
    <row r="2631" spans="2:3" x14ac:dyDescent="0.25">
      <c r="B2631" s="1"/>
      <c r="C2631" s="1"/>
    </row>
    <row r="2632" spans="2:3" x14ac:dyDescent="0.25">
      <c r="B2632" s="1"/>
      <c r="C2632" s="1"/>
    </row>
    <row r="2633" spans="2:3" x14ac:dyDescent="0.25">
      <c r="B2633" s="1"/>
      <c r="C2633" s="1"/>
    </row>
    <row r="2634" spans="2:3" x14ac:dyDescent="0.25">
      <c r="B2634" s="1"/>
      <c r="C2634" s="1"/>
    </row>
    <row r="2635" spans="2:3" x14ac:dyDescent="0.25">
      <c r="B2635" s="1"/>
      <c r="C2635" s="1"/>
    </row>
    <row r="2636" spans="2:3" x14ac:dyDescent="0.25">
      <c r="B2636" s="1"/>
      <c r="C2636" s="1"/>
    </row>
    <row r="2637" spans="2:3" x14ac:dyDescent="0.25">
      <c r="B2637" s="1"/>
      <c r="C2637" s="1"/>
    </row>
    <row r="2638" spans="2:3" x14ac:dyDescent="0.25">
      <c r="B2638" s="1"/>
      <c r="C2638" s="1"/>
    </row>
    <row r="2639" spans="2:3" x14ac:dyDescent="0.25">
      <c r="B2639" s="1"/>
      <c r="C2639" s="1"/>
    </row>
    <row r="2640" spans="2:3" x14ac:dyDescent="0.25">
      <c r="B2640" s="1"/>
      <c r="C2640" s="1"/>
    </row>
    <row r="2641" spans="2:3" x14ac:dyDescent="0.25">
      <c r="B2641" s="1"/>
      <c r="C2641" s="1"/>
    </row>
    <row r="2642" spans="2:3" x14ac:dyDescent="0.25">
      <c r="B2642" s="1"/>
      <c r="C2642" s="1"/>
    </row>
    <row r="2643" spans="2:3" x14ac:dyDescent="0.25">
      <c r="B2643" s="1"/>
      <c r="C2643" s="1"/>
    </row>
    <row r="2644" spans="2:3" x14ac:dyDescent="0.25">
      <c r="B2644" s="1"/>
      <c r="C2644" s="1"/>
    </row>
    <row r="2645" spans="2:3" x14ac:dyDescent="0.25">
      <c r="B2645" s="1"/>
      <c r="C2645" s="1"/>
    </row>
    <row r="2646" spans="2:3" x14ac:dyDescent="0.25">
      <c r="B2646" s="1"/>
      <c r="C2646" s="1"/>
    </row>
    <row r="2647" spans="2:3" x14ac:dyDescent="0.25">
      <c r="B2647" s="1"/>
      <c r="C2647" s="1"/>
    </row>
    <row r="2648" spans="2:3" x14ac:dyDescent="0.25">
      <c r="B2648" s="1"/>
      <c r="C2648" s="1"/>
    </row>
    <row r="2649" spans="2:3" x14ac:dyDescent="0.25">
      <c r="B2649" s="1"/>
      <c r="C2649" s="1"/>
    </row>
    <row r="2650" spans="2:3" x14ac:dyDescent="0.25">
      <c r="B2650" s="1"/>
      <c r="C2650" s="1"/>
    </row>
    <row r="2651" spans="2:3" x14ac:dyDescent="0.25">
      <c r="B2651" s="1"/>
      <c r="C2651" s="1"/>
    </row>
    <row r="2652" spans="2:3" x14ac:dyDescent="0.25">
      <c r="B2652" s="1"/>
      <c r="C2652" s="1"/>
    </row>
    <row r="2653" spans="2:3" x14ac:dyDescent="0.25">
      <c r="B2653" s="1"/>
      <c r="C2653" s="1"/>
    </row>
    <row r="2654" spans="2:3" x14ac:dyDescent="0.25">
      <c r="B2654" s="1"/>
      <c r="C2654" s="1"/>
    </row>
    <row r="2655" spans="2:3" x14ac:dyDescent="0.25">
      <c r="B2655" s="1"/>
      <c r="C2655" s="1"/>
    </row>
    <row r="2656" spans="2:3" x14ac:dyDescent="0.25">
      <c r="B2656" s="1"/>
      <c r="C2656" s="1"/>
    </row>
    <row r="2657" spans="2:3" x14ac:dyDescent="0.25">
      <c r="B2657" s="1"/>
      <c r="C2657" s="1"/>
    </row>
    <row r="2658" spans="2:3" x14ac:dyDescent="0.25">
      <c r="B2658" s="1"/>
      <c r="C2658" s="1"/>
    </row>
    <row r="2659" spans="2:3" x14ac:dyDescent="0.25">
      <c r="B2659" s="1"/>
      <c r="C2659" s="1"/>
    </row>
    <row r="2660" spans="2:3" x14ac:dyDescent="0.25">
      <c r="B2660" s="1"/>
      <c r="C2660" s="1"/>
    </row>
    <row r="2661" spans="2:3" x14ac:dyDescent="0.25">
      <c r="B2661" s="1"/>
      <c r="C2661" s="1"/>
    </row>
    <row r="2662" spans="2:3" x14ac:dyDescent="0.25">
      <c r="B2662" s="1"/>
      <c r="C2662" s="1"/>
    </row>
    <row r="2663" spans="2:3" x14ac:dyDescent="0.25">
      <c r="B2663" s="1"/>
      <c r="C2663" s="1"/>
    </row>
    <row r="2664" spans="2:3" x14ac:dyDescent="0.25">
      <c r="B2664" s="1"/>
      <c r="C2664" s="1"/>
    </row>
    <row r="2665" spans="2:3" x14ac:dyDescent="0.25">
      <c r="B2665" s="1"/>
      <c r="C2665" s="1"/>
    </row>
    <row r="2666" spans="2:3" x14ac:dyDescent="0.25">
      <c r="B2666" s="1"/>
      <c r="C2666" s="1"/>
    </row>
    <row r="2667" spans="2:3" x14ac:dyDescent="0.25">
      <c r="B2667" s="1"/>
      <c r="C2667" s="1"/>
    </row>
    <row r="2668" spans="2:3" x14ac:dyDescent="0.25">
      <c r="B2668" s="1"/>
      <c r="C2668" s="1"/>
    </row>
    <row r="2669" spans="2:3" x14ac:dyDescent="0.25">
      <c r="B2669" s="1"/>
      <c r="C2669" s="1"/>
    </row>
    <row r="2670" spans="2:3" x14ac:dyDescent="0.25">
      <c r="B2670" s="1"/>
      <c r="C2670" s="1"/>
    </row>
    <row r="2671" spans="2:3" x14ac:dyDescent="0.25">
      <c r="B2671" s="1"/>
      <c r="C2671" s="1"/>
    </row>
    <row r="2672" spans="2:3" x14ac:dyDescent="0.25">
      <c r="B2672" s="1"/>
      <c r="C2672" s="1"/>
    </row>
    <row r="2673" spans="2:3" x14ac:dyDescent="0.25">
      <c r="B2673" s="1"/>
      <c r="C2673" s="1"/>
    </row>
    <row r="2674" spans="2:3" x14ac:dyDescent="0.25">
      <c r="B2674" s="1"/>
      <c r="C2674" s="1"/>
    </row>
    <row r="2675" spans="2:3" x14ac:dyDescent="0.25">
      <c r="B2675" s="1"/>
      <c r="C2675" s="1"/>
    </row>
    <row r="2676" spans="2:3" x14ac:dyDescent="0.25">
      <c r="B2676" s="1"/>
      <c r="C2676" s="1"/>
    </row>
    <row r="2677" spans="2:3" x14ac:dyDescent="0.25">
      <c r="B2677" s="1"/>
      <c r="C2677" s="1"/>
    </row>
    <row r="2678" spans="2:3" x14ac:dyDescent="0.25">
      <c r="B2678" s="1"/>
      <c r="C2678" s="1"/>
    </row>
    <row r="2679" spans="2:3" x14ac:dyDescent="0.25">
      <c r="B2679" s="1"/>
      <c r="C2679" s="1"/>
    </row>
    <row r="2680" spans="2:3" x14ac:dyDescent="0.25">
      <c r="B2680" s="1"/>
      <c r="C2680" s="1"/>
    </row>
    <row r="2681" spans="2:3" x14ac:dyDescent="0.25">
      <c r="B2681" s="1"/>
      <c r="C2681" s="1"/>
    </row>
    <row r="2682" spans="2:3" x14ac:dyDescent="0.25">
      <c r="B2682" s="1"/>
      <c r="C2682" s="1"/>
    </row>
    <row r="2683" spans="2:3" x14ac:dyDescent="0.25">
      <c r="B2683" s="1"/>
      <c r="C2683" s="1"/>
    </row>
    <row r="2684" spans="2:3" x14ac:dyDescent="0.25">
      <c r="B2684" s="1"/>
      <c r="C2684" s="1"/>
    </row>
    <row r="2685" spans="2:3" x14ac:dyDescent="0.25">
      <c r="B2685" s="1"/>
      <c r="C2685" s="1"/>
    </row>
    <row r="2686" spans="2:3" x14ac:dyDescent="0.25">
      <c r="B2686" s="1"/>
      <c r="C2686" s="1"/>
    </row>
    <row r="2687" spans="2:3" x14ac:dyDescent="0.25">
      <c r="B2687" s="1"/>
      <c r="C2687" s="1"/>
    </row>
    <row r="2688" spans="2:3" x14ac:dyDescent="0.25">
      <c r="B2688" s="1"/>
      <c r="C2688" s="1"/>
    </row>
    <row r="2689" spans="2:3" x14ac:dyDescent="0.25">
      <c r="B2689" s="1"/>
      <c r="C2689" s="1"/>
    </row>
    <row r="2690" spans="2:3" x14ac:dyDescent="0.25">
      <c r="B2690" s="1"/>
      <c r="C2690" s="1"/>
    </row>
    <row r="2691" spans="2:3" x14ac:dyDescent="0.25">
      <c r="B2691" s="1"/>
      <c r="C2691" s="1"/>
    </row>
    <row r="2692" spans="2:3" x14ac:dyDescent="0.25">
      <c r="B2692" s="1"/>
      <c r="C2692" s="1"/>
    </row>
    <row r="2693" spans="2:3" x14ac:dyDescent="0.25">
      <c r="B2693" s="1"/>
      <c r="C2693" s="1"/>
    </row>
    <row r="2694" spans="2:3" x14ac:dyDescent="0.25">
      <c r="B2694" s="1"/>
      <c r="C2694" s="1"/>
    </row>
    <row r="2695" spans="2:3" x14ac:dyDescent="0.25">
      <c r="B2695" s="1"/>
      <c r="C2695" s="1"/>
    </row>
    <row r="2696" spans="2:3" x14ac:dyDescent="0.25">
      <c r="B2696" s="1"/>
      <c r="C2696" s="1"/>
    </row>
    <row r="2697" spans="2:3" x14ac:dyDescent="0.25">
      <c r="B2697" s="1"/>
      <c r="C2697" s="1"/>
    </row>
    <row r="2698" spans="2:3" x14ac:dyDescent="0.25">
      <c r="B2698" s="1"/>
      <c r="C2698" s="1"/>
    </row>
    <row r="2699" spans="2:3" x14ac:dyDescent="0.25">
      <c r="B2699" s="1"/>
      <c r="C2699" s="1"/>
    </row>
    <row r="2700" spans="2:3" x14ac:dyDescent="0.25">
      <c r="B2700" s="1"/>
      <c r="C2700" s="1"/>
    </row>
    <row r="2701" spans="2:3" x14ac:dyDescent="0.25">
      <c r="B2701" s="1"/>
      <c r="C2701" s="1"/>
    </row>
    <row r="2702" spans="2:3" x14ac:dyDescent="0.25">
      <c r="B2702" s="1"/>
      <c r="C2702" s="1"/>
    </row>
    <row r="2703" spans="2:3" x14ac:dyDescent="0.25">
      <c r="B2703" s="1"/>
      <c r="C2703" s="1"/>
    </row>
    <row r="2704" spans="2:3" x14ac:dyDescent="0.25">
      <c r="B2704" s="1"/>
      <c r="C2704" s="1"/>
    </row>
    <row r="2705" spans="2:3" x14ac:dyDescent="0.25">
      <c r="B2705" s="1"/>
      <c r="C2705" s="1"/>
    </row>
    <row r="2706" spans="2:3" x14ac:dyDescent="0.25">
      <c r="B2706" s="1"/>
      <c r="C2706" s="1"/>
    </row>
    <row r="2707" spans="2:3" x14ac:dyDescent="0.25">
      <c r="B2707" s="1"/>
      <c r="C2707" s="1"/>
    </row>
    <row r="2708" spans="2:3" x14ac:dyDescent="0.25">
      <c r="B2708" s="1"/>
      <c r="C2708" s="1"/>
    </row>
    <row r="2709" spans="2:3" x14ac:dyDescent="0.25">
      <c r="B2709" s="1"/>
      <c r="C2709" s="1"/>
    </row>
    <row r="2710" spans="2:3" x14ac:dyDescent="0.25">
      <c r="B2710" s="1"/>
      <c r="C2710" s="1"/>
    </row>
    <row r="2711" spans="2:3" x14ac:dyDescent="0.25">
      <c r="B2711" s="1"/>
      <c r="C2711" s="1"/>
    </row>
    <row r="2712" spans="2:3" x14ac:dyDescent="0.25">
      <c r="B2712" s="1"/>
      <c r="C2712" s="1"/>
    </row>
    <row r="2713" spans="2:3" x14ac:dyDescent="0.25">
      <c r="B2713" s="1"/>
      <c r="C2713" s="1"/>
    </row>
    <row r="2714" spans="2:3" x14ac:dyDescent="0.25">
      <c r="B2714" s="1"/>
      <c r="C2714" s="1"/>
    </row>
    <row r="2715" spans="2:3" x14ac:dyDescent="0.25">
      <c r="B2715" s="1"/>
      <c r="C2715" s="1"/>
    </row>
    <row r="2716" spans="2:3" x14ac:dyDescent="0.25">
      <c r="B2716" s="1"/>
      <c r="C2716" s="1"/>
    </row>
    <row r="2717" spans="2:3" x14ac:dyDescent="0.25">
      <c r="B2717" s="1"/>
      <c r="C2717" s="1"/>
    </row>
    <row r="2718" spans="2:3" x14ac:dyDescent="0.25">
      <c r="B2718" s="1"/>
      <c r="C2718" s="1"/>
    </row>
    <row r="2719" spans="2:3" x14ac:dyDescent="0.25">
      <c r="B2719" s="1"/>
      <c r="C2719" s="1"/>
    </row>
    <row r="2720" spans="2:3" x14ac:dyDescent="0.25">
      <c r="B2720" s="1"/>
      <c r="C2720" s="1"/>
    </row>
    <row r="2721" spans="2:3" x14ac:dyDescent="0.25">
      <c r="B2721" s="1"/>
      <c r="C2721" s="1"/>
    </row>
    <row r="2722" spans="2:3" x14ac:dyDescent="0.25">
      <c r="B2722" s="1"/>
      <c r="C2722" s="1"/>
    </row>
    <row r="2723" spans="2:3" x14ac:dyDescent="0.25">
      <c r="B2723" s="1"/>
      <c r="C2723" s="1"/>
    </row>
    <row r="2724" spans="2:3" x14ac:dyDescent="0.25">
      <c r="B2724" s="1"/>
      <c r="C2724" s="1"/>
    </row>
    <row r="2725" spans="2:3" x14ac:dyDescent="0.25">
      <c r="B2725" s="1"/>
      <c r="C2725" s="1"/>
    </row>
    <row r="2726" spans="2:3" x14ac:dyDescent="0.25">
      <c r="B2726" s="1"/>
      <c r="C2726" s="1"/>
    </row>
    <row r="2727" spans="2:3" x14ac:dyDescent="0.25">
      <c r="B2727" s="1"/>
      <c r="C2727" s="1"/>
    </row>
    <row r="2728" spans="2:3" x14ac:dyDescent="0.25">
      <c r="B2728" s="1"/>
      <c r="C2728" s="1"/>
    </row>
    <row r="2729" spans="2:3" x14ac:dyDescent="0.25">
      <c r="B2729" s="1"/>
      <c r="C2729" s="1"/>
    </row>
    <row r="2730" spans="2:3" x14ac:dyDescent="0.25">
      <c r="B2730" s="1"/>
      <c r="C2730" s="1"/>
    </row>
    <row r="2731" spans="2:3" x14ac:dyDescent="0.25">
      <c r="B2731" s="1"/>
      <c r="C2731" s="1"/>
    </row>
    <row r="2732" spans="2:3" x14ac:dyDescent="0.25">
      <c r="B2732" s="1"/>
      <c r="C2732" s="1"/>
    </row>
    <row r="2733" spans="2:3" x14ac:dyDescent="0.25">
      <c r="B2733" s="1"/>
      <c r="C2733" s="1"/>
    </row>
    <row r="2734" spans="2:3" x14ac:dyDescent="0.25">
      <c r="B2734" s="1"/>
      <c r="C2734" s="1"/>
    </row>
    <row r="2735" spans="2:3" x14ac:dyDescent="0.25">
      <c r="B2735" s="1"/>
      <c r="C2735" s="1"/>
    </row>
    <row r="2736" spans="2:3" x14ac:dyDescent="0.25">
      <c r="B2736" s="1"/>
      <c r="C2736" s="1"/>
    </row>
    <row r="2737" spans="2:3" x14ac:dyDescent="0.25">
      <c r="B2737" s="1"/>
      <c r="C2737" s="1"/>
    </row>
    <row r="2738" spans="2:3" x14ac:dyDescent="0.25">
      <c r="B2738" s="1"/>
      <c r="C2738" s="1"/>
    </row>
    <row r="2739" spans="2:3" x14ac:dyDescent="0.25">
      <c r="B2739" s="1"/>
      <c r="C2739" s="1"/>
    </row>
    <row r="2740" spans="2:3" x14ac:dyDescent="0.25">
      <c r="B2740" s="1"/>
      <c r="C2740" s="1"/>
    </row>
    <row r="2741" spans="2:3" x14ac:dyDescent="0.25">
      <c r="B2741" s="1"/>
      <c r="C2741" s="1"/>
    </row>
    <row r="2742" spans="2:3" x14ac:dyDescent="0.25">
      <c r="B2742" s="1"/>
      <c r="C2742" s="1"/>
    </row>
    <row r="2743" spans="2:3" x14ac:dyDescent="0.25">
      <c r="B2743" s="1"/>
      <c r="C2743" s="1"/>
    </row>
    <row r="2744" spans="2:3" x14ac:dyDescent="0.25">
      <c r="B2744" s="1"/>
      <c r="C2744" s="1"/>
    </row>
    <row r="2745" spans="2:3" x14ac:dyDescent="0.25">
      <c r="B2745" s="1"/>
      <c r="C2745" s="1"/>
    </row>
    <row r="2746" spans="2:3" x14ac:dyDescent="0.25">
      <c r="B2746" s="1"/>
      <c r="C2746" s="1"/>
    </row>
    <row r="2747" spans="2:3" x14ac:dyDescent="0.25">
      <c r="B2747" s="1"/>
      <c r="C2747" s="1"/>
    </row>
    <row r="2748" spans="2:3" x14ac:dyDescent="0.25">
      <c r="B2748" s="1"/>
      <c r="C2748" s="1"/>
    </row>
    <row r="2749" spans="2:3" x14ac:dyDescent="0.25">
      <c r="B2749" s="1"/>
      <c r="C2749" s="1"/>
    </row>
    <row r="2750" spans="2:3" x14ac:dyDescent="0.25">
      <c r="B2750" s="1"/>
      <c r="C2750" s="1"/>
    </row>
    <row r="2751" spans="2:3" x14ac:dyDescent="0.25">
      <c r="B2751" s="1"/>
      <c r="C2751" s="1"/>
    </row>
    <row r="2752" spans="2:3" x14ac:dyDescent="0.25">
      <c r="B2752" s="1"/>
      <c r="C2752" s="1"/>
    </row>
    <row r="2753" spans="2:3" x14ac:dyDescent="0.25">
      <c r="B2753" s="1"/>
      <c r="C2753" s="1"/>
    </row>
    <row r="2754" spans="2:3" x14ac:dyDescent="0.25">
      <c r="B2754" s="1"/>
      <c r="C2754" s="1"/>
    </row>
    <row r="2755" spans="2:3" x14ac:dyDescent="0.25">
      <c r="B2755" s="1"/>
      <c r="C2755" s="1"/>
    </row>
    <row r="2756" spans="2:3" x14ac:dyDescent="0.25">
      <c r="B2756" s="1"/>
      <c r="C2756" s="1"/>
    </row>
    <row r="2757" spans="2:3" x14ac:dyDescent="0.25">
      <c r="B2757" s="1"/>
      <c r="C2757" s="1"/>
    </row>
    <row r="2758" spans="2:3" x14ac:dyDescent="0.25">
      <c r="B2758" s="1"/>
      <c r="C2758" s="1"/>
    </row>
    <row r="2759" spans="2:3" x14ac:dyDescent="0.25">
      <c r="B2759" s="1"/>
      <c r="C2759" s="1"/>
    </row>
    <row r="2760" spans="2:3" x14ac:dyDescent="0.25">
      <c r="B2760" s="1"/>
      <c r="C2760" s="1"/>
    </row>
    <row r="2761" spans="2:3" x14ac:dyDescent="0.25">
      <c r="B2761" s="1"/>
      <c r="C2761" s="1"/>
    </row>
    <row r="2762" spans="2:3" x14ac:dyDescent="0.25">
      <c r="B2762" s="1"/>
      <c r="C2762" s="1"/>
    </row>
    <row r="2763" spans="2:3" x14ac:dyDescent="0.25">
      <c r="B2763" s="1"/>
      <c r="C2763" s="1"/>
    </row>
    <row r="2764" spans="2:3" x14ac:dyDescent="0.25">
      <c r="B2764" s="1"/>
      <c r="C2764" s="1"/>
    </row>
    <row r="2765" spans="2:3" x14ac:dyDescent="0.25">
      <c r="B2765" s="1"/>
      <c r="C2765" s="1"/>
    </row>
    <row r="2766" spans="2:3" x14ac:dyDescent="0.25">
      <c r="B2766" s="1"/>
      <c r="C2766" s="1"/>
    </row>
    <row r="2767" spans="2:3" x14ac:dyDescent="0.25">
      <c r="B2767" s="1"/>
      <c r="C2767" s="1"/>
    </row>
    <row r="2768" spans="2:3" x14ac:dyDescent="0.25">
      <c r="B2768" s="1"/>
      <c r="C2768" s="1"/>
    </row>
    <row r="2769" spans="2:3" x14ac:dyDescent="0.25">
      <c r="B2769" s="1"/>
      <c r="C2769" s="1"/>
    </row>
    <row r="2770" spans="2:3" x14ac:dyDescent="0.25">
      <c r="B2770" s="1"/>
      <c r="C2770" s="1"/>
    </row>
    <row r="2771" spans="2:3" x14ac:dyDescent="0.25">
      <c r="B2771" s="1"/>
      <c r="C2771" s="1"/>
    </row>
    <row r="2772" spans="2:3" x14ac:dyDescent="0.25">
      <c r="B2772" s="1"/>
      <c r="C2772" s="1"/>
    </row>
    <row r="2773" spans="2:3" x14ac:dyDescent="0.25">
      <c r="B2773" s="1"/>
      <c r="C2773" s="1"/>
    </row>
    <row r="2774" spans="2:3" x14ac:dyDescent="0.25">
      <c r="B2774" s="1"/>
      <c r="C2774" s="1"/>
    </row>
    <row r="2775" spans="2:3" x14ac:dyDescent="0.25">
      <c r="B2775" s="1"/>
      <c r="C2775" s="1"/>
    </row>
    <row r="2776" spans="2:3" x14ac:dyDescent="0.25">
      <c r="B2776" s="1"/>
      <c r="C2776" s="1"/>
    </row>
    <row r="2777" spans="2:3" x14ac:dyDescent="0.25">
      <c r="B2777" s="1"/>
      <c r="C2777" s="1"/>
    </row>
    <row r="2778" spans="2:3" x14ac:dyDescent="0.25">
      <c r="B2778" s="1"/>
      <c r="C2778" s="1"/>
    </row>
    <row r="2779" spans="2:3" x14ac:dyDescent="0.25">
      <c r="B2779" s="1"/>
      <c r="C2779" s="1"/>
    </row>
    <row r="2780" spans="2:3" x14ac:dyDescent="0.25">
      <c r="B2780" s="1"/>
      <c r="C2780" s="1"/>
    </row>
    <row r="2781" spans="2:3" x14ac:dyDescent="0.25">
      <c r="B2781" s="1"/>
      <c r="C2781" s="1"/>
    </row>
    <row r="2782" spans="2:3" x14ac:dyDescent="0.25">
      <c r="B2782" s="1"/>
      <c r="C2782" s="1"/>
    </row>
    <row r="2783" spans="2:3" x14ac:dyDescent="0.25">
      <c r="B2783" s="1"/>
      <c r="C2783" s="1"/>
    </row>
    <row r="2784" spans="2:3" x14ac:dyDescent="0.25">
      <c r="B2784" s="1"/>
      <c r="C2784" s="1"/>
    </row>
    <row r="2785" spans="2:3" x14ac:dyDescent="0.25">
      <c r="B2785" s="1"/>
      <c r="C2785" s="1"/>
    </row>
    <row r="2786" spans="2:3" x14ac:dyDescent="0.25">
      <c r="B2786" s="1"/>
      <c r="C2786" s="1"/>
    </row>
    <row r="2787" spans="2:3" x14ac:dyDescent="0.25">
      <c r="B2787" s="1"/>
      <c r="C2787" s="1"/>
    </row>
    <row r="2788" spans="2:3" x14ac:dyDescent="0.25">
      <c r="B2788" s="1"/>
      <c r="C2788" s="1"/>
    </row>
    <row r="2789" spans="2:3" x14ac:dyDescent="0.25">
      <c r="B2789" s="1"/>
      <c r="C2789" s="1"/>
    </row>
    <row r="2790" spans="2:3" x14ac:dyDescent="0.25">
      <c r="B2790" s="1"/>
      <c r="C2790" s="1"/>
    </row>
    <row r="2791" spans="2:3" x14ac:dyDescent="0.25">
      <c r="B2791" s="1"/>
      <c r="C2791" s="1"/>
    </row>
    <row r="2792" spans="2:3" x14ac:dyDescent="0.25">
      <c r="B2792" s="1"/>
      <c r="C2792" s="1"/>
    </row>
    <row r="2793" spans="2:3" x14ac:dyDescent="0.25">
      <c r="B2793" s="1"/>
      <c r="C2793" s="1"/>
    </row>
    <row r="2794" spans="2:3" x14ac:dyDescent="0.25">
      <c r="B2794" s="1"/>
      <c r="C2794" s="1"/>
    </row>
    <row r="2795" spans="2:3" x14ac:dyDescent="0.25">
      <c r="B2795" s="1"/>
      <c r="C2795" s="1"/>
    </row>
    <row r="2796" spans="2:3" x14ac:dyDescent="0.25">
      <c r="B2796" s="1"/>
      <c r="C2796" s="1"/>
    </row>
    <row r="2797" spans="2:3" x14ac:dyDescent="0.25">
      <c r="B2797" s="1"/>
      <c r="C2797" s="1"/>
    </row>
    <row r="2798" spans="2:3" x14ac:dyDescent="0.25">
      <c r="B2798" s="1"/>
      <c r="C2798" s="1"/>
    </row>
    <row r="2799" spans="2:3" x14ac:dyDescent="0.25">
      <c r="B2799" s="1"/>
      <c r="C2799" s="1"/>
    </row>
    <row r="2800" spans="2:3" x14ac:dyDescent="0.25">
      <c r="B2800" s="1"/>
      <c r="C2800" s="1"/>
    </row>
    <row r="2801" spans="2:3" x14ac:dyDescent="0.25">
      <c r="B2801" s="1"/>
      <c r="C2801" s="1"/>
    </row>
    <row r="2802" spans="2:3" x14ac:dyDescent="0.25">
      <c r="B2802" s="1"/>
      <c r="C2802" s="1"/>
    </row>
    <row r="2803" spans="2:3" x14ac:dyDescent="0.25">
      <c r="B2803" s="1"/>
      <c r="C2803" s="1"/>
    </row>
    <row r="2804" spans="2:3" x14ac:dyDescent="0.25">
      <c r="B2804" s="1"/>
      <c r="C2804" s="1"/>
    </row>
    <row r="2805" spans="2:3" x14ac:dyDescent="0.25">
      <c r="B2805" s="1"/>
      <c r="C2805" s="1"/>
    </row>
    <row r="2806" spans="2:3" x14ac:dyDescent="0.25">
      <c r="B2806" s="1"/>
      <c r="C2806" s="1"/>
    </row>
    <row r="2807" spans="2:3" x14ac:dyDescent="0.25">
      <c r="B2807" s="1"/>
      <c r="C2807" s="1"/>
    </row>
    <row r="2808" spans="2:3" x14ac:dyDescent="0.25">
      <c r="B2808" s="1"/>
      <c r="C2808" s="1"/>
    </row>
    <row r="2809" spans="2:3" x14ac:dyDescent="0.25">
      <c r="B2809" s="1"/>
      <c r="C2809" s="1"/>
    </row>
    <row r="2810" spans="2:3" x14ac:dyDescent="0.25">
      <c r="B2810" s="1"/>
      <c r="C2810" s="1"/>
    </row>
    <row r="2811" spans="2:3" x14ac:dyDescent="0.25">
      <c r="B2811" s="1"/>
      <c r="C2811" s="1"/>
    </row>
    <row r="2812" spans="2:3" x14ac:dyDescent="0.25">
      <c r="B2812" s="1"/>
      <c r="C2812" s="1"/>
    </row>
    <row r="2813" spans="2:3" x14ac:dyDescent="0.25">
      <c r="B2813" s="1"/>
      <c r="C2813" s="1"/>
    </row>
    <row r="2814" spans="2:3" x14ac:dyDescent="0.25">
      <c r="B2814" s="1"/>
      <c r="C2814" s="1"/>
    </row>
    <row r="2815" spans="2:3" x14ac:dyDescent="0.25">
      <c r="B2815" s="1"/>
      <c r="C2815" s="1"/>
    </row>
    <row r="2816" spans="2:3" x14ac:dyDescent="0.25">
      <c r="B2816" s="1"/>
      <c r="C2816" s="1"/>
    </row>
    <row r="2817" spans="2:3" x14ac:dyDescent="0.25">
      <c r="B2817" s="1"/>
      <c r="C2817" s="1"/>
    </row>
    <row r="2818" spans="2:3" x14ac:dyDescent="0.25">
      <c r="B2818" s="1"/>
      <c r="C2818" s="1"/>
    </row>
    <row r="2819" spans="2:3" x14ac:dyDescent="0.25">
      <c r="B2819" s="1"/>
      <c r="C2819" s="1"/>
    </row>
    <row r="2820" spans="2:3" x14ac:dyDescent="0.25">
      <c r="B2820" s="1"/>
      <c r="C2820" s="1"/>
    </row>
    <row r="2821" spans="2:3" x14ac:dyDescent="0.25">
      <c r="B2821" s="1"/>
      <c r="C2821" s="1"/>
    </row>
    <row r="2822" spans="2:3" x14ac:dyDescent="0.25">
      <c r="B2822" s="1"/>
      <c r="C2822" s="1"/>
    </row>
    <row r="2823" spans="2:3" x14ac:dyDescent="0.25">
      <c r="B2823" s="1"/>
      <c r="C2823" s="1"/>
    </row>
    <row r="2824" spans="2:3" x14ac:dyDescent="0.25">
      <c r="B2824" s="1"/>
      <c r="C2824" s="1"/>
    </row>
    <row r="2825" spans="2:3" x14ac:dyDescent="0.25">
      <c r="B2825" s="1"/>
      <c r="C2825" s="1"/>
    </row>
    <row r="2826" spans="2:3" x14ac:dyDescent="0.25">
      <c r="B2826" s="1"/>
      <c r="C2826" s="1"/>
    </row>
    <row r="2827" spans="2:3" x14ac:dyDescent="0.25">
      <c r="B2827" s="1"/>
      <c r="C2827" s="1"/>
    </row>
    <row r="2828" spans="2:3" x14ac:dyDescent="0.25">
      <c r="B2828" s="1"/>
      <c r="C2828" s="1"/>
    </row>
    <row r="2829" spans="2:3" x14ac:dyDescent="0.25">
      <c r="B2829" s="1"/>
      <c r="C2829" s="1"/>
    </row>
    <row r="2830" spans="2:3" x14ac:dyDescent="0.25">
      <c r="B2830" s="1"/>
      <c r="C2830" s="1"/>
    </row>
    <row r="2831" spans="2:3" x14ac:dyDescent="0.25">
      <c r="B2831" s="1"/>
      <c r="C2831" s="1"/>
    </row>
    <row r="2832" spans="2:3" x14ac:dyDescent="0.25">
      <c r="B2832" s="1"/>
      <c r="C2832" s="1"/>
    </row>
    <row r="2833" spans="2:3" x14ac:dyDescent="0.25">
      <c r="B2833" s="1"/>
      <c r="C2833" s="1"/>
    </row>
    <row r="2834" spans="2:3" x14ac:dyDescent="0.25">
      <c r="B2834" s="1"/>
      <c r="C2834" s="1"/>
    </row>
    <row r="2835" spans="2:3" x14ac:dyDescent="0.25">
      <c r="B2835" s="1"/>
      <c r="C2835" s="1"/>
    </row>
    <row r="2836" spans="2:3" x14ac:dyDescent="0.25">
      <c r="B2836" s="1"/>
      <c r="C2836" s="1"/>
    </row>
    <row r="2837" spans="2:3" x14ac:dyDescent="0.25">
      <c r="B2837" s="1"/>
      <c r="C2837" s="1"/>
    </row>
    <row r="2838" spans="2:3" x14ac:dyDescent="0.25">
      <c r="B2838" s="1"/>
      <c r="C2838" s="1"/>
    </row>
    <row r="2839" spans="2:3" x14ac:dyDescent="0.25">
      <c r="B2839" s="1"/>
      <c r="C2839" s="1"/>
    </row>
    <row r="2840" spans="2:3" x14ac:dyDescent="0.25">
      <c r="B2840" s="1"/>
      <c r="C2840" s="1"/>
    </row>
    <row r="2841" spans="2:3" x14ac:dyDescent="0.25">
      <c r="B2841" s="1"/>
      <c r="C2841" s="1"/>
    </row>
    <row r="2842" spans="2:3" x14ac:dyDescent="0.25">
      <c r="B2842" s="1"/>
      <c r="C2842" s="1"/>
    </row>
    <row r="2843" spans="2:3" x14ac:dyDescent="0.25">
      <c r="B2843" s="1"/>
      <c r="C2843" s="1"/>
    </row>
    <row r="2844" spans="2:3" x14ac:dyDescent="0.25">
      <c r="B2844" s="1"/>
      <c r="C2844" s="1"/>
    </row>
    <row r="2845" spans="2:3" x14ac:dyDescent="0.25">
      <c r="B2845" s="1"/>
      <c r="C2845" s="1"/>
    </row>
    <row r="2846" spans="2:3" x14ac:dyDescent="0.25">
      <c r="B2846" s="1"/>
      <c r="C2846" s="1"/>
    </row>
    <row r="2847" spans="2:3" x14ac:dyDescent="0.25">
      <c r="B2847" s="1"/>
      <c r="C2847" s="1"/>
    </row>
    <row r="2848" spans="2:3" x14ac:dyDescent="0.25">
      <c r="B2848" s="1"/>
      <c r="C2848" s="1"/>
    </row>
    <row r="2849" spans="2:3" x14ac:dyDescent="0.25">
      <c r="B2849" s="1"/>
      <c r="C2849" s="1"/>
    </row>
    <row r="2850" spans="2:3" x14ac:dyDescent="0.25">
      <c r="B2850" s="1"/>
      <c r="C2850" s="1"/>
    </row>
    <row r="2851" spans="2:3" x14ac:dyDescent="0.25">
      <c r="B2851" s="1"/>
      <c r="C2851" s="1"/>
    </row>
    <row r="2852" spans="2:3" x14ac:dyDescent="0.25">
      <c r="B2852" s="1"/>
      <c r="C2852" s="1"/>
    </row>
    <row r="2853" spans="2:3" x14ac:dyDescent="0.25">
      <c r="B2853" s="1"/>
      <c r="C2853" s="1"/>
    </row>
    <row r="2854" spans="2:3" x14ac:dyDescent="0.25">
      <c r="B2854" s="1"/>
      <c r="C2854" s="1"/>
    </row>
    <row r="2855" spans="2:3" x14ac:dyDescent="0.25">
      <c r="B2855" s="1"/>
      <c r="C2855" s="1"/>
    </row>
    <row r="2856" spans="2:3" x14ac:dyDescent="0.25">
      <c r="B2856" s="1"/>
      <c r="C2856" s="1"/>
    </row>
    <row r="2857" spans="2:3" x14ac:dyDescent="0.25">
      <c r="B2857" s="1"/>
      <c r="C2857" s="1"/>
    </row>
    <row r="2858" spans="2:3" x14ac:dyDescent="0.25">
      <c r="B2858" s="1"/>
      <c r="C2858" s="1"/>
    </row>
    <row r="2859" spans="2:3" x14ac:dyDescent="0.25">
      <c r="B2859" s="1"/>
      <c r="C2859" s="1"/>
    </row>
    <row r="2860" spans="2:3" x14ac:dyDescent="0.25">
      <c r="B2860" s="1"/>
      <c r="C2860" s="1"/>
    </row>
    <row r="2861" spans="2:3" x14ac:dyDescent="0.25">
      <c r="B2861" s="1"/>
      <c r="C2861" s="1"/>
    </row>
    <row r="2862" spans="2:3" x14ac:dyDescent="0.25">
      <c r="B2862" s="1"/>
      <c r="C2862" s="1"/>
    </row>
    <row r="2863" spans="2:3" x14ac:dyDescent="0.25">
      <c r="B2863" s="1"/>
      <c r="C2863" s="1"/>
    </row>
    <row r="2864" spans="2:3" x14ac:dyDescent="0.25">
      <c r="B2864" s="1"/>
      <c r="C2864" s="1"/>
    </row>
    <row r="2865" spans="2:3" x14ac:dyDescent="0.25">
      <c r="B2865" s="1"/>
      <c r="C2865" s="1"/>
    </row>
    <row r="2866" spans="2:3" x14ac:dyDescent="0.25">
      <c r="B2866" s="1"/>
      <c r="C2866" s="1"/>
    </row>
    <row r="2867" spans="2:3" x14ac:dyDescent="0.25">
      <c r="B2867" s="1"/>
      <c r="C2867" s="1"/>
    </row>
    <row r="2868" spans="2:3" x14ac:dyDescent="0.25">
      <c r="B2868" s="1"/>
      <c r="C2868" s="1"/>
    </row>
    <row r="2869" spans="2:3" x14ac:dyDescent="0.25">
      <c r="B2869" s="1"/>
      <c r="C2869" s="1"/>
    </row>
    <row r="2870" spans="2:3" x14ac:dyDescent="0.25">
      <c r="B2870" s="1"/>
      <c r="C2870" s="1"/>
    </row>
    <row r="2871" spans="2:3" x14ac:dyDescent="0.25">
      <c r="B2871" s="1"/>
      <c r="C2871" s="1"/>
    </row>
    <row r="2872" spans="2:3" x14ac:dyDescent="0.25">
      <c r="B2872" s="1"/>
      <c r="C2872" s="1"/>
    </row>
    <row r="2873" spans="2:3" x14ac:dyDescent="0.25">
      <c r="B2873" s="1"/>
      <c r="C2873" s="1"/>
    </row>
    <row r="2874" spans="2:3" x14ac:dyDescent="0.25">
      <c r="B2874" s="1"/>
      <c r="C2874" s="1"/>
    </row>
    <row r="2875" spans="2:3" x14ac:dyDescent="0.25">
      <c r="B2875" s="1"/>
      <c r="C2875" s="1"/>
    </row>
    <row r="2876" spans="2:3" x14ac:dyDescent="0.25">
      <c r="B2876" s="1"/>
      <c r="C2876" s="1"/>
    </row>
    <row r="2877" spans="2:3" x14ac:dyDescent="0.25">
      <c r="B2877" s="1"/>
      <c r="C2877" s="1"/>
    </row>
    <row r="2878" spans="2:3" x14ac:dyDescent="0.25">
      <c r="B2878" s="1"/>
      <c r="C2878" s="1"/>
    </row>
    <row r="2879" spans="2:3" x14ac:dyDescent="0.25">
      <c r="B2879" s="1"/>
      <c r="C2879" s="1"/>
    </row>
    <row r="2880" spans="2:3" x14ac:dyDescent="0.25">
      <c r="B2880" s="1"/>
      <c r="C2880" s="1"/>
    </row>
    <row r="2881" spans="2:3" x14ac:dyDescent="0.25">
      <c r="B2881" s="1"/>
      <c r="C2881" s="1"/>
    </row>
    <row r="2882" spans="2:3" x14ac:dyDescent="0.25">
      <c r="B2882" s="1"/>
      <c r="C2882" s="1"/>
    </row>
    <row r="2883" spans="2:3" x14ac:dyDescent="0.25">
      <c r="B2883" s="1"/>
      <c r="C2883" s="1"/>
    </row>
    <row r="2884" spans="2:3" x14ac:dyDescent="0.25">
      <c r="B2884" s="1"/>
      <c r="C2884" s="1"/>
    </row>
    <row r="2885" spans="2:3" x14ac:dyDescent="0.25">
      <c r="B2885" s="1"/>
      <c r="C2885" s="1"/>
    </row>
    <row r="2886" spans="2:3" x14ac:dyDescent="0.25">
      <c r="B2886" s="1"/>
      <c r="C2886" s="1"/>
    </row>
    <row r="2887" spans="2:3" x14ac:dyDescent="0.25">
      <c r="B2887" s="1"/>
      <c r="C2887" s="1"/>
    </row>
    <row r="2888" spans="2:3" x14ac:dyDescent="0.25">
      <c r="B2888" s="1"/>
      <c r="C2888" s="1"/>
    </row>
    <row r="2889" spans="2:3" x14ac:dyDescent="0.25">
      <c r="B2889" s="1"/>
      <c r="C2889" s="1"/>
    </row>
    <row r="2890" spans="2:3" x14ac:dyDescent="0.25">
      <c r="B2890" s="1"/>
      <c r="C2890" s="1"/>
    </row>
    <row r="2891" spans="2:3" x14ac:dyDescent="0.25">
      <c r="B2891" s="1"/>
      <c r="C2891" s="1"/>
    </row>
    <row r="2892" spans="2:3" x14ac:dyDescent="0.25">
      <c r="B2892" s="1"/>
      <c r="C2892" s="1"/>
    </row>
    <row r="2893" spans="2:3" x14ac:dyDescent="0.25">
      <c r="B2893" s="1"/>
      <c r="C2893" s="1"/>
    </row>
    <row r="2894" spans="2:3" x14ac:dyDescent="0.25">
      <c r="B2894" s="1"/>
      <c r="C2894" s="1"/>
    </row>
    <row r="2895" spans="2:3" x14ac:dyDescent="0.25">
      <c r="B2895" s="1"/>
      <c r="C2895" s="1"/>
    </row>
    <row r="2896" spans="2:3" x14ac:dyDescent="0.25">
      <c r="B2896" s="1"/>
      <c r="C2896" s="1"/>
    </row>
    <row r="2897" spans="2:3" x14ac:dyDescent="0.25">
      <c r="B2897" s="1"/>
      <c r="C2897" s="1"/>
    </row>
    <row r="2898" spans="2:3" x14ac:dyDescent="0.25">
      <c r="B2898" s="1"/>
      <c r="C2898" s="1"/>
    </row>
    <row r="2899" spans="2:3" x14ac:dyDescent="0.25">
      <c r="B2899" s="1"/>
      <c r="C2899" s="1"/>
    </row>
    <row r="2900" spans="2:3" x14ac:dyDescent="0.25">
      <c r="B2900" s="1"/>
      <c r="C2900" s="1"/>
    </row>
    <row r="2901" spans="2:3" x14ac:dyDescent="0.25">
      <c r="B2901" s="1"/>
      <c r="C2901" s="1"/>
    </row>
    <row r="2902" spans="2:3" x14ac:dyDescent="0.25">
      <c r="B2902" s="1"/>
      <c r="C2902" s="1"/>
    </row>
    <row r="2903" spans="2:3" x14ac:dyDescent="0.25">
      <c r="B2903" s="1"/>
      <c r="C2903" s="1"/>
    </row>
    <row r="2904" spans="2:3" x14ac:dyDescent="0.25">
      <c r="B2904" s="1"/>
      <c r="C2904" s="1"/>
    </row>
    <row r="2905" spans="2:3" x14ac:dyDescent="0.25">
      <c r="B2905" s="1"/>
      <c r="C2905" s="1"/>
    </row>
    <row r="2906" spans="2:3" x14ac:dyDescent="0.25">
      <c r="B2906" s="1"/>
      <c r="C2906" s="1"/>
    </row>
    <row r="2907" spans="2:3" x14ac:dyDescent="0.25">
      <c r="B2907" s="1"/>
      <c r="C2907" s="1"/>
    </row>
    <row r="2908" spans="2:3" x14ac:dyDescent="0.25">
      <c r="B2908" s="1"/>
      <c r="C2908" s="1"/>
    </row>
    <row r="2909" spans="2:3" x14ac:dyDescent="0.25">
      <c r="B2909" s="1"/>
      <c r="C2909" s="1"/>
    </row>
    <row r="2910" spans="2:3" x14ac:dyDescent="0.25">
      <c r="B2910" s="1"/>
      <c r="C2910" s="1"/>
    </row>
    <row r="2911" spans="2:3" x14ac:dyDescent="0.25">
      <c r="B2911" s="1"/>
      <c r="C2911" s="1"/>
    </row>
    <row r="2912" spans="2:3" x14ac:dyDescent="0.25">
      <c r="B2912" s="1"/>
      <c r="C2912" s="1"/>
    </row>
    <row r="2913" spans="2:3" x14ac:dyDescent="0.25">
      <c r="B2913" s="1"/>
      <c r="C2913" s="1"/>
    </row>
    <row r="2914" spans="2:3" x14ac:dyDescent="0.25">
      <c r="B2914" s="1"/>
      <c r="C2914" s="1"/>
    </row>
    <row r="2915" spans="2:3" x14ac:dyDescent="0.25">
      <c r="B2915" s="1"/>
      <c r="C2915" s="1"/>
    </row>
    <row r="2916" spans="2:3" x14ac:dyDescent="0.25">
      <c r="B2916" s="1"/>
      <c r="C2916" s="1"/>
    </row>
    <row r="2917" spans="2:3" x14ac:dyDescent="0.25">
      <c r="B2917" s="1"/>
      <c r="C2917" s="1"/>
    </row>
    <row r="2918" spans="2:3" x14ac:dyDescent="0.25">
      <c r="B2918" s="1"/>
      <c r="C2918" s="1"/>
    </row>
    <row r="2919" spans="2:3" x14ac:dyDescent="0.25">
      <c r="B2919" s="1"/>
      <c r="C2919" s="1"/>
    </row>
    <row r="2920" spans="2:3" x14ac:dyDescent="0.25">
      <c r="B2920" s="1"/>
      <c r="C2920" s="1"/>
    </row>
    <row r="2921" spans="2:3" x14ac:dyDescent="0.25">
      <c r="B2921" s="1"/>
      <c r="C2921" s="1"/>
    </row>
    <row r="2922" spans="2:3" x14ac:dyDescent="0.25">
      <c r="B2922" s="1"/>
      <c r="C2922" s="1"/>
    </row>
    <row r="2923" spans="2:3" x14ac:dyDescent="0.25">
      <c r="B2923" s="1"/>
      <c r="C2923" s="1"/>
    </row>
    <row r="2924" spans="2:3" x14ac:dyDescent="0.25">
      <c r="B2924" s="1"/>
      <c r="C2924" s="1"/>
    </row>
    <row r="2925" spans="2:3" x14ac:dyDescent="0.25">
      <c r="B2925" s="1"/>
      <c r="C2925" s="1"/>
    </row>
    <row r="2926" spans="2:3" x14ac:dyDescent="0.25">
      <c r="B2926" s="1"/>
      <c r="C2926" s="1"/>
    </row>
    <row r="2927" spans="2:3" x14ac:dyDescent="0.25">
      <c r="B2927" s="1"/>
      <c r="C2927" s="1"/>
    </row>
    <row r="2928" spans="2:3" x14ac:dyDescent="0.25">
      <c r="B2928" s="1"/>
      <c r="C2928" s="1"/>
    </row>
    <row r="2929" spans="2:3" x14ac:dyDescent="0.25">
      <c r="B2929" s="1"/>
      <c r="C2929" s="1"/>
    </row>
    <row r="2930" spans="2:3" x14ac:dyDescent="0.25">
      <c r="B2930" s="1"/>
      <c r="C2930" s="1"/>
    </row>
    <row r="2931" spans="2:3" x14ac:dyDescent="0.25">
      <c r="B2931" s="1"/>
      <c r="C2931" s="1"/>
    </row>
    <row r="2932" spans="2:3" x14ac:dyDescent="0.25">
      <c r="B2932" s="1"/>
      <c r="C2932" s="1"/>
    </row>
    <row r="2933" spans="2:3" x14ac:dyDescent="0.25">
      <c r="B2933" s="1"/>
      <c r="C2933" s="1"/>
    </row>
    <row r="2934" spans="2:3" x14ac:dyDescent="0.25">
      <c r="B2934" s="1"/>
      <c r="C2934" s="1"/>
    </row>
    <row r="2935" spans="2:3" x14ac:dyDescent="0.25">
      <c r="B2935" s="1"/>
      <c r="C2935" s="1"/>
    </row>
    <row r="2936" spans="2:3" x14ac:dyDescent="0.25">
      <c r="B2936" s="1"/>
      <c r="C2936" s="1"/>
    </row>
    <row r="2937" spans="2:3" x14ac:dyDescent="0.25">
      <c r="B2937" s="1"/>
      <c r="C2937" s="1"/>
    </row>
    <row r="2938" spans="2:3" x14ac:dyDescent="0.25">
      <c r="B2938" s="1"/>
      <c r="C2938" s="1"/>
    </row>
    <row r="2939" spans="2:3" x14ac:dyDescent="0.25">
      <c r="B2939" s="1"/>
      <c r="C2939" s="1"/>
    </row>
    <row r="2940" spans="2:3" x14ac:dyDescent="0.25">
      <c r="B2940" s="1"/>
      <c r="C2940" s="1"/>
    </row>
    <row r="2941" spans="2:3" x14ac:dyDescent="0.25">
      <c r="B2941" s="1"/>
      <c r="C2941" s="1"/>
    </row>
    <row r="2942" spans="2:3" x14ac:dyDescent="0.25">
      <c r="B2942" s="1"/>
      <c r="C2942" s="1"/>
    </row>
    <row r="2943" spans="2:3" x14ac:dyDescent="0.25">
      <c r="B2943" s="1"/>
      <c r="C2943" s="1"/>
    </row>
    <row r="2944" spans="2:3" x14ac:dyDescent="0.25">
      <c r="B2944" s="1"/>
      <c r="C2944" s="1"/>
    </row>
    <row r="2945" spans="2:3" x14ac:dyDescent="0.25">
      <c r="B2945" s="1"/>
      <c r="C2945" s="1"/>
    </row>
    <row r="2946" spans="2:3" x14ac:dyDescent="0.25">
      <c r="B2946" s="1"/>
      <c r="C2946" s="1"/>
    </row>
    <row r="2947" spans="2:3" x14ac:dyDescent="0.25">
      <c r="B2947" s="1"/>
      <c r="C2947" s="1"/>
    </row>
    <row r="2948" spans="2:3" x14ac:dyDescent="0.25">
      <c r="B2948" s="1"/>
      <c r="C2948" s="1"/>
    </row>
    <row r="2949" spans="2:3" x14ac:dyDescent="0.25">
      <c r="B2949" s="1"/>
      <c r="C2949" s="1"/>
    </row>
    <row r="2950" spans="2:3" x14ac:dyDescent="0.25">
      <c r="B2950" s="1"/>
      <c r="C2950" s="1"/>
    </row>
    <row r="2951" spans="2:3" x14ac:dyDescent="0.25">
      <c r="B2951" s="1"/>
      <c r="C2951" s="1"/>
    </row>
    <row r="2952" spans="2:3" x14ac:dyDescent="0.25">
      <c r="B2952" s="1"/>
      <c r="C2952" s="1"/>
    </row>
    <row r="2953" spans="2:3" x14ac:dyDescent="0.25">
      <c r="B2953" s="1"/>
      <c r="C2953" s="1"/>
    </row>
    <row r="2954" spans="2:3" x14ac:dyDescent="0.25">
      <c r="B2954" s="1"/>
      <c r="C2954" s="1"/>
    </row>
    <row r="2955" spans="2:3" x14ac:dyDescent="0.25">
      <c r="B2955" s="1"/>
      <c r="C2955" s="1"/>
    </row>
    <row r="2956" spans="2:3" x14ac:dyDescent="0.25">
      <c r="B2956" s="1"/>
      <c r="C2956" s="1"/>
    </row>
    <row r="2957" spans="2:3" x14ac:dyDescent="0.25">
      <c r="B2957" s="1"/>
      <c r="C2957" s="1"/>
    </row>
    <row r="2958" spans="2:3" x14ac:dyDescent="0.25">
      <c r="B2958" s="1"/>
      <c r="C2958" s="1"/>
    </row>
    <row r="2959" spans="2:3" x14ac:dyDescent="0.25">
      <c r="B2959" s="1"/>
      <c r="C2959" s="1"/>
    </row>
    <row r="2960" spans="2:3" x14ac:dyDescent="0.25">
      <c r="B2960" s="1"/>
      <c r="C2960" s="1"/>
    </row>
    <row r="2961" spans="2:3" x14ac:dyDescent="0.25">
      <c r="B2961" s="1"/>
      <c r="C2961" s="1"/>
    </row>
    <row r="2962" spans="2:3" x14ac:dyDescent="0.25">
      <c r="B2962" s="1"/>
      <c r="C2962" s="1"/>
    </row>
    <row r="2963" spans="2:3" x14ac:dyDescent="0.25">
      <c r="B2963" s="1"/>
      <c r="C2963" s="1"/>
    </row>
    <row r="2964" spans="2:3" x14ac:dyDescent="0.25">
      <c r="B2964" s="1"/>
      <c r="C2964" s="1"/>
    </row>
    <row r="2965" spans="2:3" x14ac:dyDescent="0.25">
      <c r="B2965" s="1"/>
      <c r="C2965" s="1"/>
    </row>
    <row r="2966" spans="2:3" x14ac:dyDescent="0.25">
      <c r="B2966" s="1"/>
      <c r="C2966" s="1"/>
    </row>
    <row r="2967" spans="2:3" x14ac:dyDescent="0.25">
      <c r="B2967" s="1"/>
      <c r="C2967" s="1"/>
    </row>
    <row r="2968" spans="2:3" x14ac:dyDescent="0.25">
      <c r="B2968" s="1"/>
      <c r="C2968" s="1"/>
    </row>
    <row r="2969" spans="2:3" x14ac:dyDescent="0.25">
      <c r="B2969" s="1"/>
      <c r="C2969" s="1"/>
    </row>
    <row r="2970" spans="2:3" x14ac:dyDescent="0.25">
      <c r="B2970" s="1"/>
      <c r="C2970" s="1"/>
    </row>
    <row r="2971" spans="2:3" x14ac:dyDescent="0.25">
      <c r="B2971" s="1"/>
      <c r="C2971" s="1"/>
    </row>
    <row r="2972" spans="2:3" x14ac:dyDescent="0.25">
      <c r="B2972" s="1"/>
      <c r="C2972" s="1"/>
    </row>
    <row r="2973" spans="2:3" x14ac:dyDescent="0.25">
      <c r="B2973" s="1"/>
      <c r="C2973" s="1"/>
    </row>
    <row r="2974" spans="2:3" x14ac:dyDescent="0.25">
      <c r="B2974" s="1"/>
      <c r="C2974" s="1"/>
    </row>
    <row r="2975" spans="2:3" x14ac:dyDescent="0.25">
      <c r="B2975" s="1"/>
      <c r="C2975" s="1"/>
    </row>
    <row r="2976" spans="2:3" x14ac:dyDescent="0.25">
      <c r="B2976" s="1"/>
      <c r="C2976" s="1"/>
    </row>
    <row r="2977" spans="2:3" x14ac:dyDescent="0.25">
      <c r="B2977" s="1"/>
      <c r="C2977" s="1"/>
    </row>
    <row r="2978" spans="2:3" x14ac:dyDescent="0.25">
      <c r="B2978" s="1"/>
      <c r="C2978" s="1"/>
    </row>
    <row r="2979" spans="2:3" x14ac:dyDescent="0.25">
      <c r="B2979" s="1"/>
      <c r="C2979" s="1"/>
    </row>
    <row r="2980" spans="2:3" x14ac:dyDescent="0.25">
      <c r="B2980" s="1"/>
      <c r="C2980" s="1"/>
    </row>
    <row r="2981" spans="2:3" x14ac:dyDescent="0.25">
      <c r="B2981" s="1"/>
      <c r="C2981" s="1"/>
    </row>
    <row r="2982" spans="2:3" x14ac:dyDescent="0.25">
      <c r="B2982" s="1"/>
      <c r="C2982" s="1"/>
    </row>
    <row r="2983" spans="2:3" x14ac:dyDescent="0.25">
      <c r="B2983" s="1"/>
      <c r="C2983" s="1"/>
    </row>
    <row r="2984" spans="2:3" x14ac:dyDescent="0.25">
      <c r="B2984" s="1"/>
      <c r="C2984" s="1"/>
    </row>
    <row r="2985" spans="2:3" x14ac:dyDescent="0.25">
      <c r="B2985" s="1"/>
      <c r="C2985" s="1"/>
    </row>
    <row r="2986" spans="2:3" x14ac:dyDescent="0.25">
      <c r="B2986" s="1"/>
      <c r="C2986" s="1"/>
    </row>
    <row r="2987" spans="2:3" x14ac:dyDescent="0.25">
      <c r="B2987" s="1"/>
      <c r="C2987" s="1"/>
    </row>
    <row r="2988" spans="2:3" x14ac:dyDescent="0.25">
      <c r="B2988" s="1"/>
      <c r="C2988" s="1"/>
    </row>
    <row r="2989" spans="2:3" x14ac:dyDescent="0.25">
      <c r="B2989" s="1"/>
      <c r="C2989" s="1"/>
    </row>
    <row r="2990" spans="2:3" x14ac:dyDescent="0.25">
      <c r="B2990" s="1"/>
      <c r="C2990" s="1"/>
    </row>
    <row r="2991" spans="2:3" x14ac:dyDescent="0.25">
      <c r="B2991" s="1"/>
      <c r="C2991" s="1"/>
    </row>
    <row r="2992" spans="2:3" x14ac:dyDescent="0.25">
      <c r="B2992" s="1"/>
      <c r="C2992" s="1"/>
    </row>
    <row r="2993" spans="2:3" x14ac:dyDescent="0.25">
      <c r="B2993" s="1"/>
      <c r="C2993" s="1"/>
    </row>
    <row r="2994" spans="2:3" x14ac:dyDescent="0.25">
      <c r="B2994" s="1"/>
      <c r="C2994" s="1"/>
    </row>
    <row r="2995" spans="2:3" x14ac:dyDescent="0.25">
      <c r="B2995" s="1"/>
      <c r="C2995" s="1"/>
    </row>
    <row r="2996" spans="2:3" x14ac:dyDescent="0.25">
      <c r="B2996" s="1"/>
      <c r="C2996" s="1"/>
    </row>
    <row r="2997" spans="2:3" x14ac:dyDescent="0.25">
      <c r="B2997" s="1"/>
      <c r="C2997" s="1"/>
    </row>
    <row r="2998" spans="2:3" x14ac:dyDescent="0.25">
      <c r="B2998" s="1"/>
      <c r="C2998" s="1"/>
    </row>
    <row r="2999" spans="2:3" x14ac:dyDescent="0.25">
      <c r="B2999" s="1"/>
      <c r="C2999" s="1"/>
    </row>
    <row r="3000" spans="2:3" x14ac:dyDescent="0.25">
      <c r="B3000" s="1"/>
      <c r="C3000" s="1"/>
    </row>
    <row r="3001" spans="2:3" x14ac:dyDescent="0.25">
      <c r="B3001" s="1"/>
      <c r="C3001" s="1"/>
    </row>
    <row r="3002" spans="2:3" x14ac:dyDescent="0.25">
      <c r="B3002" s="1"/>
      <c r="C3002" s="1"/>
    </row>
    <row r="3003" spans="2:3" x14ac:dyDescent="0.25">
      <c r="B3003" s="1"/>
      <c r="C3003" s="1"/>
    </row>
    <row r="3004" spans="2:3" x14ac:dyDescent="0.25">
      <c r="B3004" s="1"/>
      <c r="C3004" s="1"/>
    </row>
    <row r="3005" spans="2:3" x14ac:dyDescent="0.25">
      <c r="B3005" s="1"/>
      <c r="C3005" s="1"/>
    </row>
    <row r="3006" spans="2:3" x14ac:dyDescent="0.25">
      <c r="B3006" s="1"/>
      <c r="C3006" s="1"/>
    </row>
    <row r="3007" spans="2:3" x14ac:dyDescent="0.25">
      <c r="B3007" s="1"/>
      <c r="C3007" s="1"/>
    </row>
    <row r="3008" spans="2:3" x14ac:dyDescent="0.25">
      <c r="B3008" s="1"/>
      <c r="C3008" s="1"/>
    </row>
    <row r="3009" spans="2:3" x14ac:dyDescent="0.25">
      <c r="B3009" s="1"/>
      <c r="C3009" s="1"/>
    </row>
    <row r="3010" spans="2:3" x14ac:dyDescent="0.25">
      <c r="B3010" s="1"/>
      <c r="C3010" s="1"/>
    </row>
    <row r="3011" spans="2:3" x14ac:dyDescent="0.25">
      <c r="B3011" s="1"/>
      <c r="C3011" s="1"/>
    </row>
    <row r="3012" spans="2:3" x14ac:dyDescent="0.25">
      <c r="B3012" s="1"/>
      <c r="C3012" s="1"/>
    </row>
    <row r="3013" spans="2:3" x14ac:dyDescent="0.25">
      <c r="B3013" s="1"/>
      <c r="C3013" s="1"/>
    </row>
    <row r="3014" spans="2:3" x14ac:dyDescent="0.25">
      <c r="B3014" s="1"/>
      <c r="C3014" s="1"/>
    </row>
    <row r="3015" spans="2:3" x14ac:dyDescent="0.25">
      <c r="B3015" s="1"/>
      <c r="C3015" s="1"/>
    </row>
    <row r="3016" spans="2:3" x14ac:dyDescent="0.25">
      <c r="B3016" s="1"/>
      <c r="C3016" s="1"/>
    </row>
    <row r="3017" spans="2:3" x14ac:dyDescent="0.25">
      <c r="B3017" s="1"/>
      <c r="C3017" s="1"/>
    </row>
    <row r="3018" spans="2:3" x14ac:dyDescent="0.25">
      <c r="B3018" s="1"/>
      <c r="C3018" s="1"/>
    </row>
    <row r="3019" spans="2:3" x14ac:dyDescent="0.25">
      <c r="B3019" s="1"/>
      <c r="C3019" s="1"/>
    </row>
    <row r="3020" spans="2:3" x14ac:dyDescent="0.25">
      <c r="B3020" s="1"/>
      <c r="C3020" s="1"/>
    </row>
    <row r="3021" spans="2:3" x14ac:dyDescent="0.25">
      <c r="B3021" s="1"/>
      <c r="C3021" s="1"/>
    </row>
    <row r="3022" spans="2:3" x14ac:dyDescent="0.25">
      <c r="B3022" s="1"/>
      <c r="C3022" s="1"/>
    </row>
    <row r="3023" spans="2:3" x14ac:dyDescent="0.25">
      <c r="B3023" s="1"/>
      <c r="C3023" s="1"/>
    </row>
    <row r="3024" spans="2:3" x14ac:dyDescent="0.25">
      <c r="B3024" s="1"/>
      <c r="C3024" s="1"/>
    </row>
    <row r="3025" spans="2:3" x14ac:dyDescent="0.25">
      <c r="B3025" s="1"/>
      <c r="C3025" s="1"/>
    </row>
    <row r="3026" spans="2:3" x14ac:dyDescent="0.25">
      <c r="B3026" s="1"/>
      <c r="C3026" s="1"/>
    </row>
    <row r="3027" spans="2:3" x14ac:dyDescent="0.25">
      <c r="B3027" s="1"/>
      <c r="C3027" s="1"/>
    </row>
    <row r="3028" spans="2:3" x14ac:dyDescent="0.25">
      <c r="B3028" s="1"/>
      <c r="C3028" s="1"/>
    </row>
    <row r="3029" spans="2:3" x14ac:dyDescent="0.25">
      <c r="B3029" s="1"/>
      <c r="C3029" s="1"/>
    </row>
    <row r="3030" spans="2:3" x14ac:dyDescent="0.25">
      <c r="B3030" s="1"/>
      <c r="C3030" s="1"/>
    </row>
    <row r="3031" spans="2:3" x14ac:dyDescent="0.25">
      <c r="B3031" s="1"/>
      <c r="C3031" s="1"/>
    </row>
    <row r="3032" spans="2:3" x14ac:dyDescent="0.25">
      <c r="B3032" s="1"/>
      <c r="C3032" s="1"/>
    </row>
    <row r="3033" spans="2:3" x14ac:dyDescent="0.25">
      <c r="B3033" s="1"/>
      <c r="C3033" s="1"/>
    </row>
    <row r="3034" spans="2:3" x14ac:dyDescent="0.25">
      <c r="B3034" s="1"/>
      <c r="C3034" s="1"/>
    </row>
    <row r="3035" spans="2:3" x14ac:dyDescent="0.25">
      <c r="B3035" s="1"/>
      <c r="C3035" s="1"/>
    </row>
    <row r="3036" spans="2:3" x14ac:dyDescent="0.25">
      <c r="B3036" s="1"/>
      <c r="C3036" s="1"/>
    </row>
    <row r="3037" spans="2:3" x14ac:dyDescent="0.25">
      <c r="B3037" s="1"/>
      <c r="C3037" s="1"/>
    </row>
    <row r="3038" spans="2:3" x14ac:dyDescent="0.25">
      <c r="B3038" s="1"/>
      <c r="C3038" s="1"/>
    </row>
    <row r="3039" spans="2:3" x14ac:dyDescent="0.25">
      <c r="B3039" s="1"/>
      <c r="C3039" s="1"/>
    </row>
    <row r="3040" spans="2:3" x14ac:dyDescent="0.25">
      <c r="B3040" s="1"/>
      <c r="C3040" s="1"/>
    </row>
    <row r="3041" spans="2:3" x14ac:dyDescent="0.25">
      <c r="B3041" s="1"/>
      <c r="C3041" s="1"/>
    </row>
    <row r="3042" spans="2:3" x14ac:dyDescent="0.25">
      <c r="B3042" s="1"/>
      <c r="C3042" s="1"/>
    </row>
    <row r="3043" spans="2:3" x14ac:dyDescent="0.25">
      <c r="B3043" s="1"/>
      <c r="C3043" s="1"/>
    </row>
    <row r="3044" spans="2:3" x14ac:dyDescent="0.25">
      <c r="B3044" s="1"/>
      <c r="C3044" s="1"/>
    </row>
    <row r="3045" spans="2:3" x14ac:dyDescent="0.25">
      <c r="B3045" s="1"/>
      <c r="C3045" s="1"/>
    </row>
    <row r="3046" spans="2:3" x14ac:dyDescent="0.25">
      <c r="B3046" s="1"/>
      <c r="C3046" s="1"/>
    </row>
    <row r="3047" spans="2:3" x14ac:dyDescent="0.25">
      <c r="B3047" s="1"/>
      <c r="C3047" s="1"/>
    </row>
    <row r="3048" spans="2:3" x14ac:dyDescent="0.25">
      <c r="B3048" s="1"/>
      <c r="C3048" s="1"/>
    </row>
    <row r="3049" spans="2:3" x14ac:dyDescent="0.25">
      <c r="B3049" s="1"/>
      <c r="C3049" s="1"/>
    </row>
    <row r="3050" spans="2:3" x14ac:dyDescent="0.25">
      <c r="B3050" s="1"/>
      <c r="C3050" s="1"/>
    </row>
    <row r="3051" spans="2:3" x14ac:dyDescent="0.25">
      <c r="B3051" s="1"/>
      <c r="C3051" s="1"/>
    </row>
    <row r="3052" spans="2:3" x14ac:dyDescent="0.25">
      <c r="B3052" s="1"/>
      <c r="C3052" s="1"/>
    </row>
    <row r="3053" spans="2:3" x14ac:dyDescent="0.25">
      <c r="B3053" s="1"/>
      <c r="C3053" s="1"/>
    </row>
    <row r="3054" spans="2:3" x14ac:dyDescent="0.25">
      <c r="B3054" s="1"/>
      <c r="C3054" s="1"/>
    </row>
    <row r="3055" spans="2:3" x14ac:dyDescent="0.25">
      <c r="B3055" s="1"/>
      <c r="C3055" s="1"/>
    </row>
    <row r="3056" spans="2:3" x14ac:dyDescent="0.25">
      <c r="B3056" s="1"/>
      <c r="C3056" s="1"/>
    </row>
    <row r="3057" spans="2:3" x14ac:dyDescent="0.25">
      <c r="B3057" s="1"/>
      <c r="C3057" s="1"/>
    </row>
    <row r="3058" spans="2:3" x14ac:dyDescent="0.25">
      <c r="B3058" s="1"/>
      <c r="C3058" s="1"/>
    </row>
    <row r="3059" spans="2:3" x14ac:dyDescent="0.25">
      <c r="B3059" s="1"/>
      <c r="C3059" s="1"/>
    </row>
    <row r="3060" spans="2:3" x14ac:dyDescent="0.25">
      <c r="B3060" s="1"/>
      <c r="C3060" s="1"/>
    </row>
    <row r="3061" spans="2:3" x14ac:dyDescent="0.25">
      <c r="B3061" s="1"/>
      <c r="C3061" s="1"/>
    </row>
    <row r="3062" spans="2:3" x14ac:dyDescent="0.25">
      <c r="B3062" s="1"/>
      <c r="C3062" s="1"/>
    </row>
    <row r="3063" spans="2:3" x14ac:dyDescent="0.25">
      <c r="B3063" s="1"/>
      <c r="C3063" s="1"/>
    </row>
    <row r="3064" spans="2:3" x14ac:dyDescent="0.25">
      <c r="B3064" s="1"/>
      <c r="C3064" s="1"/>
    </row>
    <row r="3065" spans="2:3" x14ac:dyDescent="0.25">
      <c r="B3065" s="1"/>
      <c r="C3065" s="1"/>
    </row>
    <row r="3066" spans="2:3" x14ac:dyDescent="0.25">
      <c r="B3066" s="1"/>
      <c r="C3066" s="1"/>
    </row>
    <row r="3067" spans="2:3" x14ac:dyDescent="0.25">
      <c r="B3067" s="1"/>
      <c r="C3067" s="1"/>
    </row>
    <row r="3068" spans="2:3" x14ac:dyDescent="0.25">
      <c r="B3068" s="1"/>
      <c r="C3068" s="1"/>
    </row>
    <row r="3069" spans="2:3" x14ac:dyDescent="0.25">
      <c r="B3069" s="1"/>
      <c r="C3069" s="1"/>
    </row>
    <row r="3070" spans="2:3" x14ac:dyDescent="0.25">
      <c r="B3070" s="1"/>
      <c r="C3070" s="1"/>
    </row>
    <row r="3071" spans="2:3" x14ac:dyDescent="0.25">
      <c r="B3071" s="1"/>
      <c r="C3071" s="1"/>
    </row>
    <row r="3072" spans="2:3" x14ac:dyDescent="0.25">
      <c r="B3072" s="1"/>
      <c r="C3072" s="1"/>
    </row>
    <row r="3073" spans="2:3" x14ac:dyDescent="0.25">
      <c r="B3073" s="1"/>
      <c r="C3073" s="1"/>
    </row>
    <row r="3074" spans="2:3" x14ac:dyDescent="0.25">
      <c r="B3074" s="1"/>
      <c r="C3074" s="1"/>
    </row>
    <row r="3075" spans="2:3" x14ac:dyDescent="0.25">
      <c r="B3075" s="1"/>
      <c r="C3075" s="1"/>
    </row>
    <row r="3076" spans="2:3" x14ac:dyDescent="0.25">
      <c r="B3076" s="1"/>
      <c r="C3076" s="1"/>
    </row>
    <row r="3077" spans="2:3" x14ac:dyDescent="0.25">
      <c r="B3077" s="1"/>
      <c r="C3077" s="1"/>
    </row>
    <row r="3078" spans="2:3" x14ac:dyDescent="0.25">
      <c r="B3078" s="1"/>
      <c r="C3078" s="1"/>
    </row>
    <row r="3079" spans="2:3" x14ac:dyDescent="0.25">
      <c r="B3079" s="1"/>
      <c r="C3079" s="1"/>
    </row>
    <row r="3080" spans="2:3" x14ac:dyDescent="0.25">
      <c r="B3080" s="1"/>
      <c r="C3080" s="1"/>
    </row>
    <row r="3081" spans="2:3" x14ac:dyDescent="0.25">
      <c r="B3081" s="1"/>
      <c r="C3081" s="1"/>
    </row>
    <row r="3082" spans="2:3" x14ac:dyDescent="0.25">
      <c r="B3082" s="1"/>
      <c r="C3082" s="1"/>
    </row>
    <row r="3083" spans="2:3" x14ac:dyDescent="0.25">
      <c r="B3083" s="1"/>
      <c r="C3083" s="1"/>
    </row>
    <row r="3084" spans="2:3" x14ac:dyDescent="0.25">
      <c r="B3084" s="1"/>
      <c r="C3084" s="1"/>
    </row>
    <row r="3085" spans="2:3" x14ac:dyDescent="0.25">
      <c r="B3085" s="1"/>
      <c r="C3085" s="1"/>
    </row>
    <row r="3086" spans="2:3" x14ac:dyDescent="0.25">
      <c r="B3086" s="1"/>
      <c r="C3086" s="1"/>
    </row>
    <row r="3087" spans="2:3" x14ac:dyDescent="0.25">
      <c r="B3087" s="1"/>
      <c r="C3087" s="1"/>
    </row>
    <row r="3088" spans="2:3" x14ac:dyDescent="0.25">
      <c r="B3088" s="1"/>
      <c r="C3088" s="1"/>
    </row>
    <row r="3089" spans="2:3" x14ac:dyDescent="0.25">
      <c r="B3089" s="1"/>
      <c r="C3089" s="1"/>
    </row>
    <row r="3090" spans="2:3" x14ac:dyDescent="0.25">
      <c r="B3090" s="1"/>
      <c r="C3090" s="1"/>
    </row>
    <row r="3091" spans="2:3" x14ac:dyDescent="0.25">
      <c r="B3091" s="1"/>
      <c r="C3091" s="1"/>
    </row>
    <row r="3092" spans="2:3" x14ac:dyDescent="0.25">
      <c r="B3092" s="1"/>
      <c r="C3092" s="1"/>
    </row>
    <row r="3093" spans="2:3" x14ac:dyDescent="0.25">
      <c r="B3093" s="1"/>
      <c r="C3093" s="1"/>
    </row>
    <row r="3094" spans="2:3" x14ac:dyDescent="0.25">
      <c r="B3094" s="1"/>
      <c r="C3094" s="1"/>
    </row>
    <row r="3095" spans="2:3" x14ac:dyDescent="0.25">
      <c r="B3095" s="1"/>
      <c r="C3095" s="1"/>
    </row>
    <row r="3096" spans="2:3" x14ac:dyDescent="0.25">
      <c r="B3096" s="1"/>
      <c r="C3096" s="1"/>
    </row>
    <row r="3097" spans="2:3" x14ac:dyDescent="0.25">
      <c r="B3097" s="1"/>
      <c r="C3097" s="1"/>
    </row>
    <row r="3098" spans="2:3" x14ac:dyDescent="0.25">
      <c r="B3098" s="1"/>
      <c r="C3098" s="1"/>
    </row>
    <row r="3099" spans="2:3" x14ac:dyDescent="0.25">
      <c r="B3099" s="1"/>
      <c r="C3099" s="1"/>
    </row>
    <row r="3100" spans="2:3" x14ac:dyDescent="0.25">
      <c r="B3100" s="1"/>
      <c r="C3100" s="1"/>
    </row>
    <row r="3101" spans="2:3" x14ac:dyDescent="0.25">
      <c r="B3101" s="1"/>
      <c r="C3101" s="1"/>
    </row>
    <row r="3102" spans="2:3" x14ac:dyDescent="0.25">
      <c r="B3102" s="1"/>
      <c r="C3102" s="1"/>
    </row>
    <row r="3103" spans="2:3" x14ac:dyDescent="0.25">
      <c r="B3103" s="1"/>
      <c r="C3103" s="1"/>
    </row>
    <row r="3104" spans="2:3" x14ac:dyDescent="0.25">
      <c r="B3104" s="1"/>
      <c r="C3104" s="1"/>
    </row>
    <row r="3105" spans="2:3" x14ac:dyDescent="0.25">
      <c r="B3105" s="1"/>
      <c r="C3105" s="1"/>
    </row>
    <row r="3106" spans="2:3" x14ac:dyDescent="0.25">
      <c r="B3106" s="1"/>
      <c r="C3106" s="1"/>
    </row>
    <row r="3107" spans="2:3" x14ac:dyDescent="0.25">
      <c r="B3107" s="1"/>
      <c r="C3107" s="1"/>
    </row>
    <row r="3108" spans="2:3" x14ac:dyDescent="0.25">
      <c r="B3108" s="1"/>
      <c r="C3108" s="1"/>
    </row>
    <row r="3109" spans="2:3" x14ac:dyDescent="0.25">
      <c r="B3109" s="1"/>
      <c r="C3109" s="1"/>
    </row>
    <row r="3110" spans="2:3" x14ac:dyDescent="0.25">
      <c r="B3110" s="1"/>
      <c r="C3110" s="1"/>
    </row>
    <row r="3111" spans="2:3" x14ac:dyDescent="0.25">
      <c r="B3111" s="1"/>
      <c r="C3111" s="1"/>
    </row>
    <row r="3112" spans="2:3" x14ac:dyDescent="0.25">
      <c r="B3112" s="1"/>
      <c r="C3112" s="1"/>
    </row>
    <row r="3113" spans="2:3" x14ac:dyDescent="0.25">
      <c r="B3113" s="1"/>
      <c r="C3113" s="1"/>
    </row>
    <row r="3114" spans="2:3" x14ac:dyDescent="0.25">
      <c r="B3114" s="1"/>
      <c r="C3114" s="1"/>
    </row>
    <row r="3115" spans="2:3" x14ac:dyDescent="0.25">
      <c r="B3115" s="1"/>
      <c r="C3115" s="1"/>
    </row>
    <row r="3116" spans="2:3" x14ac:dyDescent="0.25">
      <c r="B3116" s="1"/>
      <c r="C3116" s="1"/>
    </row>
    <row r="3117" spans="2:3" x14ac:dyDescent="0.25">
      <c r="B3117" s="1"/>
      <c r="C3117" s="1"/>
    </row>
    <row r="3118" spans="2:3" x14ac:dyDescent="0.25">
      <c r="B3118" s="1"/>
      <c r="C3118" s="1"/>
    </row>
    <row r="3119" spans="2:3" x14ac:dyDescent="0.25">
      <c r="B3119" s="1"/>
      <c r="C3119" s="1"/>
    </row>
    <row r="3120" spans="2:3" x14ac:dyDescent="0.25">
      <c r="B3120" s="1"/>
      <c r="C3120" s="1"/>
    </row>
    <row r="3121" spans="2:3" x14ac:dyDescent="0.25">
      <c r="B3121" s="1"/>
      <c r="C3121" s="1"/>
    </row>
    <row r="3122" spans="2:3" x14ac:dyDescent="0.25">
      <c r="B3122" s="1"/>
      <c r="C3122" s="1"/>
    </row>
    <row r="3123" spans="2:3" x14ac:dyDescent="0.25">
      <c r="B3123" s="1"/>
      <c r="C3123" s="1"/>
    </row>
    <row r="3124" spans="2:3" x14ac:dyDescent="0.25">
      <c r="B3124" s="1"/>
      <c r="C3124" s="1"/>
    </row>
    <row r="3125" spans="2:3" x14ac:dyDescent="0.25">
      <c r="B3125" s="1"/>
      <c r="C3125" s="1"/>
    </row>
    <row r="3126" spans="2:3" x14ac:dyDescent="0.25">
      <c r="B3126" s="1"/>
      <c r="C3126" s="1"/>
    </row>
    <row r="3127" spans="2:3" x14ac:dyDescent="0.25">
      <c r="B3127" s="1"/>
      <c r="C3127" s="1"/>
    </row>
    <row r="3128" spans="2:3" x14ac:dyDescent="0.25">
      <c r="B3128" s="1"/>
      <c r="C3128" s="1"/>
    </row>
    <row r="3129" spans="2:3" x14ac:dyDescent="0.25">
      <c r="B3129" s="1"/>
      <c r="C3129" s="1"/>
    </row>
    <row r="3130" spans="2:3" x14ac:dyDescent="0.25">
      <c r="B3130" s="1"/>
      <c r="C3130" s="1"/>
    </row>
    <row r="3131" spans="2:3" x14ac:dyDescent="0.25">
      <c r="B3131" s="1"/>
      <c r="C3131" s="1"/>
    </row>
    <row r="3132" spans="2:3" x14ac:dyDescent="0.25">
      <c r="B3132" s="1"/>
      <c r="C3132" s="1"/>
    </row>
    <row r="3133" spans="2:3" x14ac:dyDescent="0.25">
      <c r="B3133" s="1"/>
      <c r="C3133" s="1"/>
    </row>
    <row r="3134" spans="2:3" x14ac:dyDescent="0.25">
      <c r="B3134" s="1"/>
      <c r="C3134" s="1"/>
    </row>
    <row r="3135" spans="2:3" x14ac:dyDescent="0.25">
      <c r="B3135" s="1"/>
      <c r="C3135" s="1"/>
    </row>
    <row r="3136" spans="2:3" x14ac:dyDescent="0.25">
      <c r="B3136" s="1"/>
      <c r="C3136" s="1"/>
    </row>
    <row r="3137" spans="2:3" x14ac:dyDescent="0.25">
      <c r="B3137" s="1"/>
      <c r="C3137" s="1"/>
    </row>
    <row r="3138" spans="2:3" x14ac:dyDescent="0.25">
      <c r="B3138" s="1"/>
      <c r="C3138" s="1"/>
    </row>
    <row r="3139" spans="2:3" x14ac:dyDescent="0.25">
      <c r="B3139" s="1"/>
      <c r="C3139" s="1"/>
    </row>
    <row r="3140" spans="2:3" x14ac:dyDescent="0.25">
      <c r="B3140" s="1"/>
      <c r="C3140" s="1"/>
    </row>
    <row r="3141" spans="2:3" x14ac:dyDescent="0.25">
      <c r="B3141" s="1"/>
      <c r="C3141" s="1"/>
    </row>
    <row r="3142" spans="2:3" x14ac:dyDescent="0.25">
      <c r="B3142" s="1"/>
      <c r="C3142" s="1"/>
    </row>
    <row r="3143" spans="2:3" x14ac:dyDescent="0.25">
      <c r="B3143" s="1"/>
      <c r="C3143" s="1"/>
    </row>
    <row r="3144" spans="2:3" x14ac:dyDescent="0.25">
      <c r="B3144" s="1"/>
      <c r="C3144" s="1"/>
    </row>
    <row r="3145" spans="2:3" x14ac:dyDescent="0.25">
      <c r="B3145" s="1"/>
      <c r="C3145" s="1"/>
    </row>
    <row r="3146" spans="2:3" x14ac:dyDescent="0.25">
      <c r="B3146" s="1"/>
      <c r="C3146" s="1"/>
    </row>
    <row r="3147" spans="2:3" x14ac:dyDescent="0.25">
      <c r="B3147" s="1"/>
      <c r="C3147" s="1"/>
    </row>
    <row r="3148" spans="2:3" x14ac:dyDescent="0.25">
      <c r="B3148" s="1"/>
      <c r="C3148" s="1"/>
    </row>
    <row r="3149" spans="2:3" x14ac:dyDescent="0.25">
      <c r="B3149" s="1"/>
      <c r="C3149" s="1"/>
    </row>
    <row r="3150" spans="2:3" x14ac:dyDescent="0.25">
      <c r="B3150" s="1"/>
      <c r="C3150" s="1"/>
    </row>
    <row r="3151" spans="2:3" x14ac:dyDescent="0.25">
      <c r="B3151" s="1"/>
      <c r="C3151" s="1"/>
    </row>
    <row r="3152" spans="2:3" x14ac:dyDescent="0.25">
      <c r="B3152" s="1"/>
      <c r="C3152" s="1"/>
    </row>
    <row r="3153" spans="2:3" x14ac:dyDescent="0.25">
      <c r="B3153" s="1"/>
      <c r="C3153" s="1"/>
    </row>
    <row r="3154" spans="2:3" x14ac:dyDescent="0.25">
      <c r="B3154" s="1"/>
      <c r="C3154" s="1"/>
    </row>
    <row r="3155" spans="2:3" x14ac:dyDescent="0.25">
      <c r="B3155" s="1"/>
      <c r="C3155" s="1"/>
    </row>
    <row r="3156" spans="2:3" x14ac:dyDescent="0.25">
      <c r="B3156" s="1"/>
      <c r="C3156" s="1"/>
    </row>
    <row r="3157" spans="2:3" x14ac:dyDescent="0.25">
      <c r="B3157" s="1"/>
      <c r="C3157" s="1"/>
    </row>
    <row r="3158" spans="2:3" x14ac:dyDescent="0.25">
      <c r="B3158" s="1"/>
      <c r="C3158" s="1"/>
    </row>
    <row r="3159" spans="2:3" x14ac:dyDescent="0.25">
      <c r="B3159" s="1"/>
      <c r="C3159" s="1"/>
    </row>
    <row r="3160" spans="2:3" x14ac:dyDescent="0.25">
      <c r="B3160" s="1"/>
      <c r="C3160" s="1"/>
    </row>
    <row r="3161" spans="2:3" x14ac:dyDescent="0.25">
      <c r="B3161" s="1"/>
      <c r="C3161" s="1"/>
    </row>
    <row r="3162" spans="2:3" x14ac:dyDescent="0.25">
      <c r="B3162" s="1"/>
      <c r="C3162" s="1"/>
    </row>
    <row r="3163" spans="2:3" x14ac:dyDescent="0.25">
      <c r="B3163" s="1"/>
      <c r="C3163" s="1"/>
    </row>
    <row r="3164" spans="2:3" x14ac:dyDescent="0.25">
      <c r="B3164" s="1"/>
      <c r="C3164" s="1"/>
    </row>
    <row r="3165" spans="2:3" x14ac:dyDescent="0.25">
      <c r="B3165" s="1"/>
      <c r="C3165" s="1"/>
    </row>
    <row r="3166" spans="2:3" x14ac:dyDescent="0.25">
      <c r="B3166" s="1"/>
      <c r="C3166" s="1"/>
    </row>
    <row r="3167" spans="2:3" x14ac:dyDescent="0.25">
      <c r="B3167" s="1"/>
      <c r="C3167" s="1"/>
    </row>
    <row r="3168" spans="2:3" x14ac:dyDescent="0.25">
      <c r="B3168" s="1"/>
      <c r="C3168" s="1"/>
    </row>
    <row r="3169" spans="2:3" x14ac:dyDescent="0.25">
      <c r="B3169" s="1"/>
      <c r="C3169" s="1"/>
    </row>
    <row r="3170" spans="2:3" x14ac:dyDescent="0.25">
      <c r="B3170" s="1"/>
      <c r="C3170" s="1"/>
    </row>
    <row r="3171" spans="2:3" x14ac:dyDescent="0.25">
      <c r="B3171" s="1"/>
      <c r="C3171" s="1"/>
    </row>
    <row r="3172" spans="2:3" x14ac:dyDescent="0.25">
      <c r="B3172" s="1"/>
      <c r="C3172" s="1"/>
    </row>
    <row r="3173" spans="2:3" x14ac:dyDescent="0.25">
      <c r="B3173" s="1"/>
      <c r="C3173" s="1"/>
    </row>
    <row r="3174" spans="2:3" x14ac:dyDescent="0.25">
      <c r="B3174" s="1"/>
      <c r="C3174" s="1"/>
    </row>
    <row r="3175" spans="2:3" x14ac:dyDescent="0.25">
      <c r="B3175" s="1"/>
      <c r="C3175" s="1"/>
    </row>
    <row r="3176" spans="2:3" x14ac:dyDescent="0.25">
      <c r="B3176" s="1"/>
      <c r="C3176" s="1"/>
    </row>
    <row r="3177" spans="2:3" x14ac:dyDescent="0.25">
      <c r="B3177" s="1"/>
      <c r="C3177" s="1"/>
    </row>
    <row r="3178" spans="2:3" x14ac:dyDescent="0.25">
      <c r="B3178" s="1"/>
      <c r="C3178" s="1"/>
    </row>
    <row r="3179" spans="2:3" x14ac:dyDescent="0.25">
      <c r="B3179" s="1"/>
      <c r="C3179" s="1"/>
    </row>
    <row r="3180" spans="2:3" x14ac:dyDescent="0.25">
      <c r="B3180" s="1"/>
      <c r="C3180" s="1"/>
    </row>
    <row r="3181" spans="2:3" x14ac:dyDescent="0.25">
      <c r="B3181" s="1"/>
      <c r="C3181" s="1"/>
    </row>
    <row r="3182" spans="2:3" x14ac:dyDescent="0.25">
      <c r="B3182" s="1"/>
      <c r="C3182" s="1"/>
    </row>
    <row r="3183" spans="2:3" x14ac:dyDescent="0.25">
      <c r="B3183" s="1"/>
      <c r="C3183" s="1"/>
    </row>
    <row r="3184" spans="2:3" x14ac:dyDescent="0.25">
      <c r="B3184" s="1"/>
      <c r="C3184" s="1"/>
    </row>
    <row r="3185" spans="2:3" x14ac:dyDescent="0.25">
      <c r="B3185" s="1"/>
      <c r="C3185" s="1"/>
    </row>
    <row r="3186" spans="2:3" x14ac:dyDescent="0.25">
      <c r="B3186" s="1"/>
      <c r="C3186" s="1"/>
    </row>
    <row r="3187" spans="2:3" x14ac:dyDescent="0.25">
      <c r="B3187" s="1"/>
      <c r="C3187" s="1"/>
    </row>
    <row r="3188" spans="2:3" x14ac:dyDescent="0.25">
      <c r="B3188" s="1"/>
      <c r="C3188" s="1"/>
    </row>
    <row r="3189" spans="2:3" x14ac:dyDescent="0.25">
      <c r="B3189" s="1"/>
      <c r="C3189" s="1"/>
    </row>
    <row r="3190" spans="2:3" x14ac:dyDescent="0.25">
      <c r="B3190" s="1"/>
      <c r="C3190" s="1"/>
    </row>
    <row r="3191" spans="2:3" x14ac:dyDescent="0.25">
      <c r="B3191" s="1"/>
      <c r="C3191" s="1"/>
    </row>
    <row r="3192" spans="2:3" x14ac:dyDescent="0.25">
      <c r="B3192" s="1"/>
      <c r="C3192" s="1"/>
    </row>
    <row r="3193" spans="2:3" x14ac:dyDescent="0.25">
      <c r="B3193" s="1"/>
      <c r="C3193" s="1"/>
    </row>
    <row r="3194" spans="2:3" x14ac:dyDescent="0.25">
      <c r="B3194" s="1"/>
      <c r="C3194" s="1"/>
    </row>
    <row r="3195" spans="2:3" x14ac:dyDescent="0.25">
      <c r="B3195" s="1"/>
      <c r="C3195" s="1"/>
    </row>
    <row r="3196" spans="2:3" x14ac:dyDescent="0.25">
      <c r="B3196" s="1"/>
      <c r="C3196" s="1"/>
    </row>
    <row r="3197" spans="2:3" x14ac:dyDescent="0.25">
      <c r="B3197" s="1"/>
      <c r="C3197" s="1"/>
    </row>
    <row r="3198" spans="2:3" x14ac:dyDescent="0.25">
      <c r="B3198" s="1"/>
      <c r="C3198" s="1"/>
    </row>
    <row r="3199" spans="2:3" x14ac:dyDescent="0.25">
      <c r="B3199" s="1"/>
      <c r="C3199" s="1"/>
    </row>
    <row r="3200" spans="2:3" x14ac:dyDescent="0.25">
      <c r="B3200" s="1"/>
      <c r="C3200" s="1"/>
    </row>
    <row r="3201" spans="2:3" x14ac:dyDescent="0.25">
      <c r="B3201" s="1"/>
      <c r="C3201" s="1"/>
    </row>
    <row r="3202" spans="2:3" x14ac:dyDescent="0.25">
      <c r="B3202" s="1"/>
      <c r="C3202" s="1"/>
    </row>
    <row r="3203" spans="2:3" x14ac:dyDescent="0.25">
      <c r="B3203" s="1"/>
      <c r="C3203" s="1"/>
    </row>
    <row r="3204" spans="2:3" x14ac:dyDescent="0.25">
      <c r="B3204" s="1"/>
      <c r="C3204" s="1"/>
    </row>
    <row r="3205" spans="2:3" x14ac:dyDescent="0.25">
      <c r="B3205" s="1"/>
      <c r="C3205" s="1"/>
    </row>
    <row r="3206" spans="2:3" x14ac:dyDescent="0.25">
      <c r="B3206" s="1"/>
      <c r="C3206" s="1"/>
    </row>
    <row r="3207" spans="2:3" x14ac:dyDescent="0.25">
      <c r="B3207" s="1"/>
      <c r="C3207" s="1"/>
    </row>
    <row r="3208" spans="2:3" x14ac:dyDescent="0.25">
      <c r="B3208" s="1"/>
      <c r="C3208" s="1"/>
    </row>
    <row r="3209" spans="2:3" x14ac:dyDescent="0.25">
      <c r="B3209" s="1"/>
      <c r="C3209" s="1"/>
    </row>
    <row r="3210" spans="2:3" x14ac:dyDescent="0.25">
      <c r="B3210" s="1"/>
      <c r="C3210" s="1"/>
    </row>
    <row r="3211" spans="2:3" x14ac:dyDescent="0.25">
      <c r="B3211" s="1"/>
      <c r="C3211" s="1"/>
    </row>
    <row r="3212" spans="2:3" x14ac:dyDescent="0.25">
      <c r="B3212" s="1"/>
      <c r="C3212" s="1"/>
    </row>
    <row r="3213" spans="2:3" x14ac:dyDescent="0.25">
      <c r="B3213" s="1"/>
      <c r="C3213" s="1"/>
    </row>
    <row r="3214" spans="2:3" x14ac:dyDescent="0.25">
      <c r="B3214" s="1"/>
      <c r="C3214" s="1"/>
    </row>
    <row r="3215" spans="2:3" x14ac:dyDescent="0.25">
      <c r="B3215" s="1"/>
      <c r="C3215" s="1"/>
    </row>
    <row r="3216" spans="2:3" x14ac:dyDescent="0.25">
      <c r="B3216" s="1"/>
      <c r="C3216" s="1"/>
    </row>
    <row r="3217" spans="2:3" x14ac:dyDescent="0.25">
      <c r="B3217" s="1"/>
      <c r="C3217" s="1"/>
    </row>
    <row r="3218" spans="2:3" x14ac:dyDescent="0.25">
      <c r="B3218" s="1"/>
      <c r="C3218" s="1"/>
    </row>
    <row r="3219" spans="2:3" x14ac:dyDescent="0.25">
      <c r="B3219" s="1"/>
      <c r="C3219" s="1"/>
    </row>
    <row r="3220" spans="2:3" x14ac:dyDescent="0.25">
      <c r="B3220" s="1"/>
      <c r="C3220" s="1"/>
    </row>
    <row r="3221" spans="2:3" x14ac:dyDescent="0.25">
      <c r="B3221" s="1"/>
      <c r="C3221" s="1"/>
    </row>
    <row r="3222" spans="2:3" x14ac:dyDescent="0.25">
      <c r="B3222" s="1"/>
      <c r="C3222" s="1"/>
    </row>
    <row r="3223" spans="2:3" x14ac:dyDescent="0.25">
      <c r="B3223" s="1"/>
      <c r="C3223" s="1"/>
    </row>
    <row r="3224" spans="2:3" x14ac:dyDescent="0.25">
      <c r="B3224" s="1"/>
      <c r="C3224" s="1"/>
    </row>
    <row r="3225" spans="2:3" x14ac:dyDescent="0.25">
      <c r="B3225" s="1"/>
      <c r="C3225" s="1"/>
    </row>
    <row r="3226" spans="2:3" x14ac:dyDescent="0.25">
      <c r="B3226" s="1"/>
      <c r="C3226" s="1"/>
    </row>
    <row r="3227" spans="2:3" x14ac:dyDescent="0.25">
      <c r="B3227" s="1"/>
      <c r="C3227" s="1"/>
    </row>
    <row r="3228" spans="2:3" x14ac:dyDescent="0.25">
      <c r="B3228" s="1"/>
      <c r="C3228" s="1"/>
    </row>
    <row r="3229" spans="2:3" x14ac:dyDescent="0.25">
      <c r="B3229" s="1"/>
      <c r="C3229" s="1"/>
    </row>
    <row r="3230" spans="2:3" x14ac:dyDescent="0.25">
      <c r="B3230" s="1"/>
      <c r="C3230" s="1"/>
    </row>
    <row r="3231" spans="2:3" x14ac:dyDescent="0.25">
      <c r="B3231" s="1"/>
      <c r="C3231" s="1"/>
    </row>
    <row r="3232" spans="2:3" x14ac:dyDescent="0.25">
      <c r="B3232" s="1"/>
      <c r="C3232" s="1"/>
    </row>
    <row r="3233" spans="2:3" x14ac:dyDescent="0.25">
      <c r="B3233" s="1"/>
      <c r="C3233" s="1"/>
    </row>
    <row r="3234" spans="2:3" x14ac:dyDescent="0.25">
      <c r="B3234" s="1"/>
      <c r="C3234" s="1"/>
    </row>
    <row r="3235" spans="2:3" x14ac:dyDescent="0.25">
      <c r="B3235" s="1"/>
      <c r="C3235" s="1"/>
    </row>
    <row r="3236" spans="2:3" x14ac:dyDescent="0.25">
      <c r="B3236" s="1"/>
      <c r="C3236" s="1"/>
    </row>
    <row r="3237" spans="2:3" x14ac:dyDescent="0.25">
      <c r="B3237" s="1"/>
      <c r="C3237" s="1"/>
    </row>
    <row r="3238" spans="2:3" x14ac:dyDescent="0.25">
      <c r="B3238" s="1"/>
      <c r="C3238" s="1"/>
    </row>
    <row r="3239" spans="2:3" x14ac:dyDescent="0.25">
      <c r="B3239" s="1"/>
      <c r="C3239" s="1"/>
    </row>
    <row r="3240" spans="2:3" x14ac:dyDescent="0.25">
      <c r="B3240" s="1"/>
      <c r="C3240" s="1"/>
    </row>
    <row r="3241" spans="2:3" x14ac:dyDescent="0.25">
      <c r="B3241" s="1"/>
      <c r="C3241" s="1"/>
    </row>
    <row r="3242" spans="2:3" x14ac:dyDescent="0.25">
      <c r="B3242" s="1"/>
      <c r="C3242" s="1"/>
    </row>
    <row r="3243" spans="2:3" x14ac:dyDescent="0.25">
      <c r="B3243" s="1"/>
      <c r="C3243" s="1"/>
    </row>
    <row r="3244" spans="2:3" x14ac:dyDescent="0.25">
      <c r="B3244" s="1"/>
      <c r="C3244" s="1"/>
    </row>
    <row r="3245" spans="2:3" x14ac:dyDescent="0.25">
      <c r="B3245" s="1"/>
      <c r="C3245" s="1"/>
    </row>
    <row r="3246" spans="2:3" x14ac:dyDescent="0.25">
      <c r="B3246" s="1"/>
      <c r="C3246" s="1"/>
    </row>
    <row r="3247" spans="2:3" x14ac:dyDescent="0.25">
      <c r="B3247" s="1"/>
      <c r="C3247" s="1"/>
    </row>
    <row r="3248" spans="2:3" x14ac:dyDescent="0.25">
      <c r="B3248" s="1"/>
      <c r="C3248" s="1"/>
    </row>
    <row r="3249" spans="2:3" x14ac:dyDescent="0.25">
      <c r="B3249" s="1"/>
      <c r="C3249" s="1"/>
    </row>
    <row r="3250" spans="2:3" x14ac:dyDescent="0.25">
      <c r="B3250" s="1"/>
      <c r="C3250" s="1"/>
    </row>
    <row r="3251" spans="2:3" x14ac:dyDescent="0.25">
      <c r="B3251" s="1"/>
      <c r="C3251" s="1"/>
    </row>
    <row r="3252" spans="2:3" x14ac:dyDescent="0.25">
      <c r="B3252" s="1"/>
      <c r="C3252" s="1"/>
    </row>
    <row r="3253" spans="2:3" x14ac:dyDescent="0.25">
      <c r="B3253" s="1"/>
      <c r="C3253" s="1"/>
    </row>
    <row r="3254" spans="2:3" x14ac:dyDescent="0.25">
      <c r="B3254" s="1"/>
      <c r="C3254" s="1"/>
    </row>
    <row r="3255" spans="2:3" x14ac:dyDescent="0.25">
      <c r="B3255" s="1"/>
      <c r="C3255" s="1"/>
    </row>
    <row r="3256" spans="2:3" x14ac:dyDescent="0.25">
      <c r="B3256" s="1"/>
      <c r="C3256" s="1"/>
    </row>
    <row r="3257" spans="2:3" x14ac:dyDescent="0.25">
      <c r="B3257" s="1"/>
      <c r="C3257" s="1"/>
    </row>
    <row r="3258" spans="2:3" x14ac:dyDescent="0.25">
      <c r="B3258" s="1"/>
      <c r="C3258" s="1"/>
    </row>
    <row r="3259" spans="2:3" x14ac:dyDescent="0.25">
      <c r="B3259" s="1"/>
      <c r="C3259" s="1"/>
    </row>
    <row r="3260" spans="2:3" x14ac:dyDescent="0.25">
      <c r="B3260" s="1"/>
      <c r="C3260" s="1"/>
    </row>
    <row r="3261" spans="2:3" x14ac:dyDescent="0.25">
      <c r="B3261" s="1"/>
      <c r="C3261" s="1"/>
    </row>
    <row r="3262" spans="2:3" x14ac:dyDescent="0.25">
      <c r="B3262" s="1"/>
      <c r="C3262" s="1"/>
    </row>
    <row r="3263" spans="2:3" x14ac:dyDescent="0.25">
      <c r="B3263" s="1"/>
      <c r="C3263" s="1"/>
    </row>
    <row r="3264" spans="2:3" x14ac:dyDescent="0.25">
      <c r="B3264" s="1"/>
      <c r="C3264" s="1"/>
    </row>
    <row r="3265" spans="2:3" x14ac:dyDescent="0.25">
      <c r="B3265" s="1"/>
      <c r="C3265" s="1"/>
    </row>
    <row r="3266" spans="2:3" x14ac:dyDescent="0.25">
      <c r="B3266" s="1"/>
      <c r="C3266" s="1"/>
    </row>
    <row r="3267" spans="2:3" x14ac:dyDescent="0.25">
      <c r="B3267" s="1"/>
      <c r="C3267" s="1"/>
    </row>
    <row r="3268" spans="2:3" x14ac:dyDescent="0.25">
      <c r="B3268" s="1"/>
      <c r="C3268" s="1"/>
    </row>
    <row r="3269" spans="2:3" x14ac:dyDescent="0.25">
      <c r="B3269" s="1"/>
      <c r="C3269" s="1"/>
    </row>
    <row r="3270" spans="2:3" x14ac:dyDescent="0.25">
      <c r="B3270" s="1"/>
      <c r="C3270" s="1"/>
    </row>
    <row r="3271" spans="2:3" x14ac:dyDescent="0.25">
      <c r="B3271" s="1"/>
      <c r="C3271" s="1"/>
    </row>
    <row r="3272" spans="2:3" x14ac:dyDescent="0.25">
      <c r="B3272" s="1"/>
      <c r="C3272" s="1"/>
    </row>
    <row r="3273" spans="2:3" x14ac:dyDescent="0.25">
      <c r="B3273" s="1"/>
      <c r="C3273" s="1"/>
    </row>
    <row r="3274" spans="2:3" x14ac:dyDescent="0.25">
      <c r="B3274" s="1"/>
      <c r="C3274" s="1"/>
    </row>
    <row r="3275" spans="2:3" x14ac:dyDescent="0.25">
      <c r="B3275" s="1"/>
      <c r="C3275" s="1"/>
    </row>
    <row r="3276" spans="2:3" x14ac:dyDescent="0.25">
      <c r="B3276" s="1"/>
      <c r="C3276" s="1"/>
    </row>
    <row r="3277" spans="2:3" x14ac:dyDescent="0.25">
      <c r="B3277" s="1"/>
      <c r="C3277" s="1"/>
    </row>
    <row r="3278" spans="2:3" x14ac:dyDescent="0.25">
      <c r="B3278" s="1"/>
      <c r="C3278" s="1"/>
    </row>
    <row r="3279" spans="2:3" x14ac:dyDescent="0.25">
      <c r="B3279" s="1"/>
      <c r="C3279" s="1"/>
    </row>
    <row r="3280" spans="2:3" x14ac:dyDescent="0.25">
      <c r="B3280" s="1"/>
      <c r="C3280" s="1"/>
    </row>
    <row r="3281" spans="2:3" x14ac:dyDescent="0.25">
      <c r="B3281" s="1"/>
      <c r="C3281" s="1"/>
    </row>
    <row r="3282" spans="2:3" x14ac:dyDescent="0.25">
      <c r="B3282" s="1"/>
      <c r="C3282" s="1"/>
    </row>
    <row r="3283" spans="2:3" x14ac:dyDescent="0.25">
      <c r="B3283" s="1"/>
      <c r="C3283" s="1"/>
    </row>
    <row r="3284" spans="2:3" x14ac:dyDescent="0.25">
      <c r="B3284" s="1"/>
      <c r="C3284" s="1"/>
    </row>
    <row r="3285" spans="2:3" x14ac:dyDescent="0.25">
      <c r="B3285" s="1"/>
      <c r="C3285" s="1"/>
    </row>
    <row r="3286" spans="2:3" x14ac:dyDescent="0.25">
      <c r="B3286" s="1"/>
      <c r="C3286" s="1"/>
    </row>
    <row r="3287" spans="2:3" x14ac:dyDescent="0.25">
      <c r="B3287" s="1"/>
      <c r="C3287" s="1"/>
    </row>
    <row r="3288" spans="2:3" x14ac:dyDescent="0.25">
      <c r="B3288" s="1"/>
      <c r="C3288" s="1"/>
    </row>
    <row r="3289" spans="2:3" x14ac:dyDescent="0.25">
      <c r="B3289" s="1"/>
      <c r="C3289" s="1"/>
    </row>
    <row r="3290" spans="2:3" x14ac:dyDescent="0.25">
      <c r="B3290" s="1"/>
      <c r="C3290" s="1"/>
    </row>
    <row r="3291" spans="2:3" x14ac:dyDescent="0.25">
      <c r="B3291" s="1"/>
      <c r="C3291" s="1"/>
    </row>
    <row r="3292" spans="2:3" x14ac:dyDescent="0.25">
      <c r="B3292" s="1"/>
      <c r="C3292" s="1"/>
    </row>
    <row r="3293" spans="2:3" x14ac:dyDescent="0.25">
      <c r="B3293" s="1"/>
      <c r="C3293" s="1"/>
    </row>
    <row r="3294" spans="2:3" x14ac:dyDescent="0.25">
      <c r="B3294" s="1"/>
      <c r="C3294" s="1"/>
    </row>
    <row r="3295" spans="2:3" x14ac:dyDescent="0.25">
      <c r="B3295" s="1"/>
      <c r="C3295" s="1"/>
    </row>
    <row r="3296" spans="2:3" x14ac:dyDescent="0.25">
      <c r="B3296" s="1"/>
      <c r="C3296" s="1"/>
    </row>
    <row r="3297" spans="2:3" x14ac:dyDescent="0.25">
      <c r="B3297" s="1"/>
      <c r="C3297" s="1"/>
    </row>
    <row r="3298" spans="2:3" x14ac:dyDescent="0.25">
      <c r="B3298" s="1"/>
      <c r="C3298" s="1"/>
    </row>
    <row r="3299" spans="2:3" x14ac:dyDescent="0.25">
      <c r="B3299" s="1"/>
      <c r="C3299" s="1"/>
    </row>
    <row r="3300" spans="2:3" x14ac:dyDescent="0.25">
      <c r="B3300" s="1"/>
      <c r="C3300" s="1"/>
    </row>
    <row r="3301" spans="2:3" x14ac:dyDescent="0.25">
      <c r="B3301" s="1"/>
      <c r="C3301" s="1"/>
    </row>
    <row r="3302" spans="2:3" x14ac:dyDescent="0.25">
      <c r="B3302" s="1"/>
      <c r="C3302" s="1"/>
    </row>
    <row r="3303" spans="2:3" x14ac:dyDescent="0.25">
      <c r="B3303" s="1"/>
      <c r="C3303" s="1"/>
    </row>
    <row r="3304" spans="2:3" x14ac:dyDescent="0.25">
      <c r="B3304" s="1"/>
      <c r="C3304" s="1"/>
    </row>
    <row r="3305" spans="2:3" x14ac:dyDescent="0.25">
      <c r="B3305" s="1"/>
      <c r="C3305" s="1"/>
    </row>
    <row r="3306" spans="2:3" x14ac:dyDescent="0.25">
      <c r="B3306" s="1"/>
      <c r="C3306" s="1"/>
    </row>
    <row r="3307" spans="2:3" x14ac:dyDescent="0.25">
      <c r="B3307" s="1"/>
      <c r="C3307" s="1"/>
    </row>
    <row r="3308" spans="2:3" x14ac:dyDescent="0.25">
      <c r="B3308" s="1"/>
      <c r="C3308" s="1"/>
    </row>
    <row r="3309" spans="2:3" x14ac:dyDescent="0.25">
      <c r="B3309" s="1"/>
      <c r="C3309" s="1"/>
    </row>
    <row r="3310" spans="2:3" x14ac:dyDescent="0.25">
      <c r="B3310" s="1"/>
      <c r="C3310" s="1"/>
    </row>
    <row r="3311" spans="2:3" x14ac:dyDescent="0.25">
      <c r="B3311" s="1"/>
      <c r="C3311" s="1"/>
    </row>
    <row r="3312" spans="2:3" x14ac:dyDescent="0.25">
      <c r="B3312" s="1"/>
      <c r="C3312" s="1"/>
    </row>
    <row r="3313" spans="2:3" x14ac:dyDescent="0.25">
      <c r="B3313" s="1"/>
      <c r="C3313" s="1"/>
    </row>
    <row r="3314" spans="2:3" x14ac:dyDescent="0.25">
      <c r="B3314" s="1"/>
      <c r="C3314" s="1"/>
    </row>
    <row r="3315" spans="2:3" x14ac:dyDescent="0.25">
      <c r="B3315" s="1"/>
      <c r="C3315" s="1"/>
    </row>
    <row r="3316" spans="2:3" x14ac:dyDescent="0.25">
      <c r="B3316" s="1"/>
      <c r="C3316" s="1"/>
    </row>
    <row r="3317" spans="2:3" x14ac:dyDescent="0.25">
      <c r="B3317" s="1"/>
      <c r="C3317" s="1"/>
    </row>
    <row r="3318" spans="2:3" x14ac:dyDescent="0.25">
      <c r="B3318" s="1"/>
      <c r="C3318" s="1"/>
    </row>
    <row r="3319" spans="2:3" x14ac:dyDescent="0.25">
      <c r="B3319" s="1"/>
      <c r="C3319" s="1"/>
    </row>
    <row r="3320" spans="2:3" x14ac:dyDescent="0.25">
      <c r="B3320" s="1"/>
      <c r="C3320" s="1"/>
    </row>
    <row r="3321" spans="2:3" x14ac:dyDescent="0.25">
      <c r="B3321" s="1"/>
      <c r="C3321" s="1"/>
    </row>
    <row r="3322" spans="2:3" x14ac:dyDescent="0.25">
      <c r="B3322" s="1"/>
      <c r="C3322" s="1"/>
    </row>
    <row r="3323" spans="2:3" x14ac:dyDescent="0.25">
      <c r="B3323" s="1"/>
      <c r="C3323" s="1"/>
    </row>
    <row r="3324" spans="2:3" x14ac:dyDescent="0.25">
      <c r="B3324" s="1"/>
      <c r="C3324" s="1"/>
    </row>
    <row r="3325" spans="2:3" x14ac:dyDescent="0.25">
      <c r="B3325" s="1"/>
      <c r="C3325" s="1"/>
    </row>
    <row r="3326" spans="2:3" x14ac:dyDescent="0.25">
      <c r="B3326" s="1"/>
      <c r="C3326" s="1"/>
    </row>
    <row r="3327" spans="2:3" x14ac:dyDescent="0.25">
      <c r="B3327" s="1"/>
      <c r="C3327" s="1"/>
    </row>
    <row r="3328" spans="2:3" x14ac:dyDescent="0.25">
      <c r="B3328" s="1"/>
      <c r="C3328" s="1"/>
    </row>
    <row r="3329" spans="2:3" x14ac:dyDescent="0.25">
      <c r="B3329" s="1"/>
      <c r="C3329" s="1"/>
    </row>
    <row r="3330" spans="2:3" x14ac:dyDescent="0.25">
      <c r="B3330" s="1"/>
      <c r="C3330" s="1"/>
    </row>
    <row r="3331" spans="2:3" x14ac:dyDescent="0.25">
      <c r="B3331" s="1"/>
      <c r="C3331" s="1"/>
    </row>
    <row r="3332" spans="2:3" x14ac:dyDescent="0.25">
      <c r="B3332" s="1"/>
      <c r="C3332" s="1"/>
    </row>
    <row r="3333" spans="2:3" x14ac:dyDescent="0.25">
      <c r="B3333" s="1"/>
      <c r="C3333" s="1"/>
    </row>
    <row r="3334" spans="2:3" x14ac:dyDescent="0.25">
      <c r="B3334" s="1"/>
      <c r="C3334" s="1"/>
    </row>
    <row r="3335" spans="2:3" x14ac:dyDescent="0.25">
      <c r="B3335" s="1"/>
      <c r="C3335" s="1"/>
    </row>
    <row r="3336" spans="2:3" x14ac:dyDescent="0.25">
      <c r="B3336" s="1"/>
      <c r="C3336" s="1"/>
    </row>
    <row r="3337" spans="2:3" x14ac:dyDescent="0.25">
      <c r="B3337" s="1"/>
      <c r="C3337" s="1"/>
    </row>
    <row r="3338" spans="2:3" x14ac:dyDescent="0.25">
      <c r="B3338" s="1"/>
      <c r="C3338" s="1"/>
    </row>
    <row r="3339" spans="2:3" x14ac:dyDescent="0.25">
      <c r="B3339" s="1"/>
      <c r="C3339" s="1"/>
    </row>
    <row r="3340" spans="2:3" x14ac:dyDescent="0.25">
      <c r="B3340" s="1"/>
      <c r="C3340" s="1"/>
    </row>
    <row r="3341" spans="2:3" x14ac:dyDescent="0.25">
      <c r="B3341" s="1"/>
      <c r="C3341" s="1"/>
    </row>
    <row r="3342" spans="2:3" x14ac:dyDescent="0.25">
      <c r="B3342" s="1"/>
      <c r="C3342" s="1"/>
    </row>
    <row r="3343" spans="2:3" x14ac:dyDescent="0.25">
      <c r="B3343" s="1"/>
      <c r="C3343" s="1"/>
    </row>
    <row r="3344" spans="2:3" x14ac:dyDescent="0.25">
      <c r="B3344" s="1"/>
      <c r="C3344" s="1"/>
    </row>
    <row r="3345" spans="2:3" x14ac:dyDescent="0.25">
      <c r="B3345" s="1"/>
      <c r="C3345" s="1"/>
    </row>
    <row r="3346" spans="2:3" x14ac:dyDescent="0.25">
      <c r="B3346" s="1"/>
      <c r="C3346" s="1"/>
    </row>
    <row r="3347" spans="2:3" x14ac:dyDescent="0.25">
      <c r="B3347" s="1"/>
      <c r="C3347" s="1"/>
    </row>
    <row r="3348" spans="2:3" x14ac:dyDescent="0.25">
      <c r="B3348" s="1"/>
      <c r="C3348" s="1"/>
    </row>
    <row r="3349" spans="2:3" x14ac:dyDescent="0.25">
      <c r="B3349" s="1"/>
      <c r="C3349" s="1"/>
    </row>
    <row r="3350" spans="2:3" x14ac:dyDescent="0.25">
      <c r="B3350" s="1"/>
      <c r="C3350" s="1"/>
    </row>
    <row r="3351" spans="2:3" x14ac:dyDescent="0.25">
      <c r="B3351" s="1"/>
      <c r="C3351" s="1"/>
    </row>
    <row r="3352" spans="2:3" x14ac:dyDescent="0.25">
      <c r="B3352" s="1"/>
      <c r="C3352" s="1"/>
    </row>
    <row r="3353" spans="2:3" x14ac:dyDescent="0.25">
      <c r="B3353" s="1"/>
      <c r="C3353" s="1"/>
    </row>
    <row r="3354" spans="2:3" x14ac:dyDescent="0.25">
      <c r="B3354" s="1"/>
      <c r="C3354" s="1"/>
    </row>
    <row r="3355" spans="2:3" x14ac:dyDescent="0.25">
      <c r="B3355" s="1"/>
      <c r="C3355" s="1"/>
    </row>
    <row r="3356" spans="2:3" x14ac:dyDescent="0.25">
      <c r="B3356" s="1"/>
      <c r="C3356" s="1"/>
    </row>
    <row r="3357" spans="2:3" x14ac:dyDescent="0.25">
      <c r="B3357" s="1"/>
      <c r="C3357" s="1"/>
    </row>
    <row r="3358" spans="2:3" x14ac:dyDescent="0.25">
      <c r="B3358" s="1"/>
      <c r="C3358" s="1"/>
    </row>
    <row r="3359" spans="2:3" x14ac:dyDescent="0.25">
      <c r="B3359" s="1"/>
      <c r="C3359" s="1"/>
    </row>
    <row r="3360" spans="2:3" x14ac:dyDescent="0.25">
      <c r="B3360" s="1"/>
      <c r="C3360" s="1"/>
    </row>
    <row r="3361" spans="2:3" x14ac:dyDescent="0.25">
      <c r="B3361" s="1"/>
      <c r="C3361" s="1"/>
    </row>
    <row r="3362" spans="2:3" x14ac:dyDescent="0.25">
      <c r="B3362" s="1"/>
      <c r="C3362" s="1"/>
    </row>
    <row r="3363" spans="2:3" x14ac:dyDescent="0.25">
      <c r="B3363" s="1"/>
      <c r="C3363" s="1"/>
    </row>
    <row r="3364" spans="2:3" x14ac:dyDescent="0.25">
      <c r="B3364" s="1"/>
      <c r="C3364" s="1"/>
    </row>
    <row r="3365" spans="2:3" x14ac:dyDescent="0.25">
      <c r="B3365" s="1"/>
      <c r="C3365" s="1"/>
    </row>
    <row r="3366" spans="2:3" x14ac:dyDescent="0.25">
      <c r="B3366" s="1"/>
      <c r="C3366" s="1"/>
    </row>
    <row r="3367" spans="2:3" x14ac:dyDescent="0.25">
      <c r="B3367" s="1"/>
      <c r="C3367" s="1"/>
    </row>
    <row r="3368" spans="2:3" x14ac:dyDescent="0.25">
      <c r="B3368" s="1"/>
      <c r="C3368" s="1"/>
    </row>
    <row r="3369" spans="2:3" x14ac:dyDescent="0.25">
      <c r="B3369" s="1"/>
      <c r="C3369" s="1"/>
    </row>
    <row r="3370" spans="2:3" x14ac:dyDescent="0.25">
      <c r="B3370" s="1"/>
      <c r="C3370" s="1"/>
    </row>
    <row r="3371" spans="2:3" x14ac:dyDescent="0.25">
      <c r="B3371" s="1"/>
      <c r="C3371" s="1"/>
    </row>
    <row r="3372" spans="2:3" x14ac:dyDescent="0.25">
      <c r="B3372" s="1"/>
      <c r="C3372" s="1"/>
    </row>
    <row r="3373" spans="2:3" x14ac:dyDescent="0.25">
      <c r="B3373" s="1"/>
      <c r="C3373" s="1"/>
    </row>
    <row r="3374" spans="2:3" x14ac:dyDescent="0.25">
      <c r="B3374" s="1"/>
      <c r="C3374" s="1"/>
    </row>
    <row r="3375" spans="2:3" x14ac:dyDescent="0.25">
      <c r="B3375" s="1"/>
      <c r="C3375" s="1"/>
    </row>
    <row r="3376" spans="2:3" x14ac:dyDescent="0.25">
      <c r="B3376" s="1"/>
      <c r="C3376" s="1"/>
    </row>
    <row r="3377" spans="2:3" x14ac:dyDescent="0.25">
      <c r="B3377" s="1"/>
      <c r="C3377" s="1"/>
    </row>
    <row r="3378" spans="2:3" x14ac:dyDescent="0.25">
      <c r="B3378" s="1"/>
      <c r="C3378" s="1"/>
    </row>
    <row r="3379" spans="2:3" x14ac:dyDescent="0.25">
      <c r="B3379" s="1"/>
      <c r="C3379" s="1"/>
    </row>
    <row r="3380" spans="2:3" x14ac:dyDescent="0.25">
      <c r="B3380" s="1"/>
      <c r="C3380" s="1"/>
    </row>
    <row r="3381" spans="2:3" x14ac:dyDescent="0.25">
      <c r="B3381" s="1"/>
      <c r="C3381" s="1"/>
    </row>
    <row r="3382" spans="2:3" x14ac:dyDescent="0.25">
      <c r="B3382" s="1"/>
      <c r="C3382" s="1"/>
    </row>
    <row r="3383" spans="2:3" x14ac:dyDescent="0.25">
      <c r="B3383" s="1"/>
      <c r="C3383" s="1"/>
    </row>
    <row r="3384" spans="2:3" x14ac:dyDescent="0.25">
      <c r="B3384" s="1"/>
      <c r="C3384" s="1"/>
    </row>
    <row r="3385" spans="2:3" x14ac:dyDescent="0.25">
      <c r="B3385" s="1"/>
      <c r="C3385" s="1"/>
    </row>
    <row r="3386" spans="2:3" x14ac:dyDescent="0.25">
      <c r="B3386" s="1"/>
      <c r="C3386" s="1"/>
    </row>
    <row r="3387" spans="2:3" x14ac:dyDescent="0.25">
      <c r="B3387" s="1"/>
      <c r="C3387" s="1"/>
    </row>
    <row r="3388" spans="2:3" x14ac:dyDescent="0.25">
      <c r="B3388" s="1"/>
      <c r="C3388" s="1"/>
    </row>
    <row r="3389" spans="2:3" x14ac:dyDescent="0.25">
      <c r="B3389" s="1"/>
      <c r="C3389" s="1"/>
    </row>
    <row r="3390" spans="2:3" x14ac:dyDescent="0.25">
      <c r="B3390" s="1"/>
      <c r="C3390" s="1"/>
    </row>
    <row r="3391" spans="2:3" x14ac:dyDescent="0.25">
      <c r="B3391" s="1"/>
      <c r="C3391" s="1"/>
    </row>
    <row r="3392" spans="2:3" x14ac:dyDescent="0.25">
      <c r="B3392" s="1"/>
      <c r="C3392" s="1"/>
    </row>
    <row r="3393" spans="2:3" x14ac:dyDescent="0.25">
      <c r="B3393" s="1"/>
      <c r="C3393" s="1"/>
    </row>
    <row r="3394" spans="2:3" x14ac:dyDescent="0.25">
      <c r="B3394" s="1"/>
      <c r="C3394" s="1"/>
    </row>
    <row r="3395" spans="2:3" x14ac:dyDescent="0.25">
      <c r="B3395" s="1"/>
      <c r="C3395" s="1"/>
    </row>
    <row r="3396" spans="2:3" x14ac:dyDescent="0.25">
      <c r="B3396" s="1"/>
      <c r="C3396" s="1"/>
    </row>
    <row r="3397" spans="2:3" x14ac:dyDescent="0.25">
      <c r="B3397" s="1"/>
      <c r="C3397" s="1"/>
    </row>
    <row r="3398" spans="2:3" x14ac:dyDescent="0.25">
      <c r="B3398" s="1"/>
      <c r="C3398" s="1"/>
    </row>
    <row r="3399" spans="2:3" x14ac:dyDescent="0.25">
      <c r="B3399" s="1"/>
      <c r="C3399" s="1"/>
    </row>
    <row r="3400" spans="2:3" x14ac:dyDescent="0.25">
      <c r="B3400" s="1"/>
      <c r="C3400" s="1"/>
    </row>
    <row r="3401" spans="2:3" x14ac:dyDescent="0.25">
      <c r="B3401" s="1"/>
      <c r="C3401" s="1"/>
    </row>
    <row r="3402" spans="2:3" x14ac:dyDescent="0.25">
      <c r="B3402" s="1"/>
      <c r="C3402" s="1"/>
    </row>
    <row r="3403" spans="2:3" x14ac:dyDescent="0.25">
      <c r="B3403" s="1"/>
      <c r="C3403" s="1"/>
    </row>
    <row r="3404" spans="2:3" x14ac:dyDescent="0.25">
      <c r="B3404" s="1"/>
      <c r="C3404" s="1"/>
    </row>
    <row r="3405" spans="2:3" x14ac:dyDescent="0.25">
      <c r="B3405" s="1"/>
      <c r="C3405" s="1"/>
    </row>
    <row r="3406" spans="2:3" x14ac:dyDescent="0.25">
      <c r="B3406" s="1"/>
      <c r="C3406" s="1"/>
    </row>
    <row r="3407" spans="2:3" x14ac:dyDescent="0.25">
      <c r="B3407" s="1"/>
      <c r="C3407" s="1"/>
    </row>
    <row r="3408" spans="2:3" x14ac:dyDescent="0.25">
      <c r="B3408" s="1"/>
      <c r="C3408" s="1"/>
    </row>
    <row r="3409" spans="2:3" x14ac:dyDescent="0.25">
      <c r="B3409" s="1"/>
      <c r="C3409" s="1"/>
    </row>
    <row r="3410" spans="2:3" x14ac:dyDescent="0.25">
      <c r="B3410" s="1"/>
      <c r="C3410" s="1"/>
    </row>
    <row r="3411" spans="2:3" x14ac:dyDescent="0.25">
      <c r="B3411" s="1"/>
      <c r="C3411" s="1"/>
    </row>
    <row r="3412" spans="2:3" x14ac:dyDescent="0.25">
      <c r="B3412" s="1"/>
      <c r="C3412" s="1"/>
    </row>
    <row r="3413" spans="2:3" x14ac:dyDescent="0.25">
      <c r="B3413" s="1"/>
      <c r="C3413" s="1"/>
    </row>
    <row r="3414" spans="2:3" x14ac:dyDescent="0.25">
      <c r="B3414" s="1"/>
      <c r="C3414" s="1"/>
    </row>
    <row r="3415" spans="2:3" x14ac:dyDescent="0.25">
      <c r="B3415" s="1"/>
      <c r="C3415" s="1"/>
    </row>
    <row r="3416" spans="2:3" x14ac:dyDescent="0.25">
      <c r="B3416" s="1"/>
      <c r="C3416" s="1"/>
    </row>
    <row r="3417" spans="2:3" x14ac:dyDescent="0.25">
      <c r="B3417" s="1"/>
      <c r="C3417" s="1"/>
    </row>
    <row r="3418" spans="2:3" x14ac:dyDescent="0.25">
      <c r="B3418" s="1"/>
      <c r="C3418" s="1"/>
    </row>
    <row r="3419" spans="2:3" x14ac:dyDescent="0.25">
      <c r="B3419" s="1"/>
      <c r="C3419" s="1"/>
    </row>
    <row r="3420" spans="2:3" x14ac:dyDescent="0.25">
      <c r="B3420" s="1"/>
      <c r="C3420" s="1"/>
    </row>
    <row r="3421" spans="2:3" x14ac:dyDescent="0.25">
      <c r="B3421" s="1"/>
      <c r="C3421" s="1"/>
    </row>
    <row r="3422" spans="2:3" x14ac:dyDescent="0.25">
      <c r="B3422" s="1"/>
      <c r="C3422" s="1"/>
    </row>
    <row r="3423" spans="2:3" x14ac:dyDescent="0.25">
      <c r="B3423" s="1"/>
      <c r="C3423" s="1"/>
    </row>
    <row r="3424" spans="2:3" x14ac:dyDescent="0.25">
      <c r="B3424" s="1"/>
      <c r="C3424" s="1"/>
    </row>
    <row r="3425" spans="2:3" x14ac:dyDescent="0.25">
      <c r="B3425" s="1"/>
      <c r="C3425" s="1"/>
    </row>
    <row r="3426" spans="2:3" x14ac:dyDescent="0.25">
      <c r="B3426" s="1"/>
      <c r="C3426" s="1"/>
    </row>
    <row r="3427" spans="2:3" x14ac:dyDescent="0.25">
      <c r="B3427" s="1"/>
      <c r="C3427" s="1"/>
    </row>
    <row r="3428" spans="2:3" x14ac:dyDescent="0.25">
      <c r="B3428" s="1"/>
      <c r="C3428" s="1"/>
    </row>
    <row r="3429" spans="2:3" x14ac:dyDescent="0.25">
      <c r="B3429" s="1"/>
      <c r="C3429" s="1"/>
    </row>
    <row r="3430" spans="2:3" x14ac:dyDescent="0.25">
      <c r="B3430" s="1"/>
      <c r="C3430" s="1"/>
    </row>
    <row r="3431" spans="2:3" x14ac:dyDescent="0.25">
      <c r="B3431" s="1"/>
      <c r="C3431" s="1"/>
    </row>
    <row r="3432" spans="2:3" x14ac:dyDescent="0.25">
      <c r="B3432" s="1"/>
      <c r="C3432" s="1"/>
    </row>
    <row r="3433" spans="2:3" x14ac:dyDescent="0.25">
      <c r="B3433" s="1"/>
      <c r="C3433" s="1"/>
    </row>
    <row r="3434" spans="2:3" x14ac:dyDescent="0.25">
      <c r="B3434" s="1"/>
      <c r="C3434" s="1"/>
    </row>
    <row r="3435" spans="2:3" x14ac:dyDescent="0.25">
      <c r="B3435" s="1"/>
      <c r="C3435" s="1"/>
    </row>
    <row r="3436" spans="2:3" x14ac:dyDescent="0.25">
      <c r="B3436" s="1"/>
      <c r="C3436" s="1"/>
    </row>
    <row r="3437" spans="2:3" x14ac:dyDescent="0.25">
      <c r="B3437" s="1"/>
      <c r="C3437" s="1"/>
    </row>
    <row r="3438" spans="2:3" x14ac:dyDescent="0.25">
      <c r="B3438" s="1"/>
      <c r="C3438" s="1"/>
    </row>
    <row r="3439" spans="2:3" x14ac:dyDescent="0.25">
      <c r="B3439" s="1"/>
      <c r="C3439" s="1"/>
    </row>
    <row r="3440" spans="2:3" x14ac:dyDescent="0.25">
      <c r="B3440" s="1"/>
      <c r="C3440" s="1"/>
    </row>
    <row r="3441" spans="2:3" x14ac:dyDescent="0.25">
      <c r="B3441" s="1"/>
      <c r="C3441" s="1"/>
    </row>
    <row r="3442" spans="2:3" x14ac:dyDescent="0.25">
      <c r="B3442" s="1"/>
      <c r="C3442" s="1"/>
    </row>
    <row r="3443" spans="2:3" x14ac:dyDescent="0.25">
      <c r="B3443" s="1"/>
      <c r="C3443" s="1"/>
    </row>
    <row r="3444" spans="2:3" x14ac:dyDescent="0.25">
      <c r="B3444" s="1"/>
      <c r="C3444" s="1"/>
    </row>
    <row r="3445" spans="2:3" x14ac:dyDescent="0.25">
      <c r="B3445" s="1"/>
      <c r="C3445" s="1"/>
    </row>
    <row r="3446" spans="2:3" x14ac:dyDescent="0.25">
      <c r="B3446" s="1"/>
      <c r="C3446" s="1"/>
    </row>
    <row r="3447" spans="2:3" x14ac:dyDescent="0.25">
      <c r="B3447" s="1"/>
      <c r="C3447" s="1"/>
    </row>
    <row r="3448" spans="2:3" x14ac:dyDescent="0.25">
      <c r="B3448" s="1"/>
      <c r="C3448" s="1"/>
    </row>
    <row r="3449" spans="2:3" x14ac:dyDescent="0.25">
      <c r="B3449" s="1"/>
      <c r="C3449" s="1"/>
    </row>
    <row r="3450" spans="2:3" x14ac:dyDescent="0.25">
      <c r="B3450" s="1"/>
      <c r="C3450" s="1"/>
    </row>
    <row r="3451" spans="2:3" x14ac:dyDescent="0.25">
      <c r="B3451" s="1"/>
      <c r="C3451" s="1"/>
    </row>
    <row r="3452" spans="2:3" x14ac:dyDescent="0.25">
      <c r="B3452" s="1"/>
      <c r="C3452" s="1"/>
    </row>
    <row r="3453" spans="2:3" x14ac:dyDescent="0.25">
      <c r="B3453" s="1"/>
      <c r="C3453" s="1"/>
    </row>
    <row r="3454" spans="2:3" x14ac:dyDescent="0.25">
      <c r="B3454" s="1"/>
      <c r="C3454" s="1"/>
    </row>
    <row r="3455" spans="2:3" x14ac:dyDescent="0.25">
      <c r="B3455" s="1"/>
      <c r="C3455" s="1"/>
    </row>
    <row r="3456" spans="2:3" x14ac:dyDescent="0.25">
      <c r="B3456" s="1"/>
      <c r="C3456" s="1"/>
    </row>
    <row r="3457" spans="2:3" x14ac:dyDescent="0.25">
      <c r="B3457" s="1"/>
      <c r="C3457" s="1"/>
    </row>
    <row r="3458" spans="2:3" x14ac:dyDescent="0.25">
      <c r="B3458" s="1"/>
      <c r="C3458" s="1"/>
    </row>
    <row r="3459" spans="2:3" x14ac:dyDescent="0.25">
      <c r="B3459" s="1"/>
      <c r="C3459" s="1"/>
    </row>
    <row r="3460" spans="2:3" x14ac:dyDescent="0.25">
      <c r="B3460" s="1"/>
      <c r="C3460" s="1"/>
    </row>
    <row r="3461" spans="2:3" x14ac:dyDescent="0.25">
      <c r="B3461" s="1"/>
      <c r="C3461" s="1"/>
    </row>
    <row r="3462" spans="2:3" x14ac:dyDescent="0.25">
      <c r="B3462" s="1"/>
      <c r="C3462" s="1"/>
    </row>
    <row r="3463" spans="2:3" x14ac:dyDescent="0.25">
      <c r="B3463" s="1"/>
      <c r="C3463" s="1"/>
    </row>
    <row r="3464" spans="2:3" x14ac:dyDescent="0.25">
      <c r="B3464" s="1"/>
      <c r="C3464" s="1"/>
    </row>
    <row r="3465" spans="2:3" x14ac:dyDescent="0.25">
      <c r="B3465" s="1"/>
      <c r="C3465" s="1"/>
    </row>
    <row r="3466" spans="2:3" x14ac:dyDescent="0.25">
      <c r="B3466" s="1"/>
      <c r="C3466" s="1"/>
    </row>
    <row r="3467" spans="2:3" x14ac:dyDescent="0.25">
      <c r="B3467" s="1"/>
      <c r="C3467" s="1"/>
    </row>
    <row r="3468" spans="2:3" x14ac:dyDescent="0.25">
      <c r="B3468" s="1"/>
      <c r="C3468" s="1"/>
    </row>
    <row r="3469" spans="2:3" x14ac:dyDescent="0.25">
      <c r="B3469" s="1"/>
      <c r="C3469" s="1"/>
    </row>
    <row r="3470" spans="2:3" x14ac:dyDescent="0.25">
      <c r="B3470" s="1"/>
      <c r="C3470" s="1"/>
    </row>
    <row r="3471" spans="2:3" x14ac:dyDescent="0.25">
      <c r="B3471" s="1"/>
      <c r="C3471" s="1"/>
    </row>
    <row r="3472" spans="2:3" x14ac:dyDescent="0.25">
      <c r="B3472" s="1"/>
      <c r="C3472" s="1"/>
    </row>
    <row r="3473" spans="2:3" x14ac:dyDescent="0.25">
      <c r="B3473" s="1"/>
      <c r="C3473" s="1"/>
    </row>
    <row r="3474" spans="2:3" x14ac:dyDescent="0.25">
      <c r="B3474" s="1"/>
      <c r="C3474" s="1"/>
    </row>
    <row r="3475" spans="2:3" x14ac:dyDescent="0.25">
      <c r="B3475" s="1"/>
      <c r="C3475" s="1"/>
    </row>
    <row r="3476" spans="2:3" x14ac:dyDescent="0.25">
      <c r="B3476" s="1"/>
      <c r="C3476" s="1"/>
    </row>
    <row r="3477" spans="2:3" x14ac:dyDescent="0.25">
      <c r="B3477" s="1"/>
      <c r="C3477" s="1"/>
    </row>
    <row r="3478" spans="2:3" x14ac:dyDescent="0.25">
      <c r="B3478" s="1"/>
      <c r="C3478" s="1"/>
    </row>
    <row r="3479" spans="2:3" x14ac:dyDescent="0.25">
      <c r="B3479" s="1"/>
      <c r="C3479" s="1"/>
    </row>
    <row r="3480" spans="2:3" x14ac:dyDescent="0.25">
      <c r="B3480" s="1"/>
      <c r="C3480" s="1"/>
    </row>
    <row r="3481" spans="2:3" x14ac:dyDescent="0.25">
      <c r="B3481" s="1"/>
      <c r="C3481" s="1"/>
    </row>
    <row r="3482" spans="2:3" x14ac:dyDescent="0.25">
      <c r="B3482" s="1"/>
      <c r="C3482" s="1"/>
    </row>
    <row r="3483" spans="2:3" x14ac:dyDescent="0.25">
      <c r="B3483" s="1"/>
      <c r="C3483" s="1"/>
    </row>
    <row r="3484" spans="2:3" x14ac:dyDescent="0.25">
      <c r="B3484" s="1"/>
      <c r="C3484" s="1"/>
    </row>
    <row r="3485" spans="2:3" x14ac:dyDescent="0.25">
      <c r="B3485" s="1"/>
      <c r="C3485" s="1"/>
    </row>
    <row r="3486" spans="2:3" x14ac:dyDescent="0.25">
      <c r="B3486" s="1"/>
      <c r="C3486" s="1"/>
    </row>
    <row r="3487" spans="2:3" x14ac:dyDescent="0.25">
      <c r="B3487" s="1"/>
      <c r="C3487" s="1"/>
    </row>
    <row r="3488" spans="2:3" x14ac:dyDescent="0.25">
      <c r="B3488" s="1"/>
      <c r="C3488" s="1"/>
    </row>
    <row r="3489" spans="2:3" x14ac:dyDescent="0.25">
      <c r="B3489" s="1"/>
      <c r="C3489" s="1"/>
    </row>
    <row r="3490" spans="2:3" x14ac:dyDescent="0.25">
      <c r="B3490" s="1"/>
      <c r="C3490" s="1"/>
    </row>
    <row r="3491" spans="2:3" x14ac:dyDescent="0.25">
      <c r="B3491" s="1"/>
      <c r="C3491" s="1"/>
    </row>
    <row r="3492" spans="2:3" x14ac:dyDescent="0.25">
      <c r="B3492" s="1"/>
      <c r="C3492" s="1"/>
    </row>
    <row r="3493" spans="2:3" x14ac:dyDescent="0.25">
      <c r="B3493" s="1"/>
      <c r="C3493" s="1"/>
    </row>
    <row r="3494" spans="2:3" x14ac:dyDescent="0.25">
      <c r="B3494" s="1"/>
      <c r="C3494" s="1"/>
    </row>
    <row r="3495" spans="2:3" x14ac:dyDescent="0.25">
      <c r="B3495" s="1"/>
      <c r="C3495" s="1"/>
    </row>
    <row r="3496" spans="2:3" x14ac:dyDescent="0.25">
      <c r="B3496" s="1"/>
      <c r="C3496" s="1"/>
    </row>
    <row r="3497" spans="2:3" x14ac:dyDescent="0.25">
      <c r="B3497" s="1"/>
      <c r="C3497" s="1"/>
    </row>
    <row r="3498" spans="2:3" x14ac:dyDescent="0.25">
      <c r="B3498" s="1"/>
      <c r="C3498" s="1"/>
    </row>
    <row r="3499" spans="2:3" x14ac:dyDescent="0.25">
      <c r="B3499" s="1"/>
      <c r="C3499" s="1"/>
    </row>
    <row r="3500" spans="2:3" x14ac:dyDescent="0.25">
      <c r="B3500" s="1"/>
      <c r="C3500" s="1"/>
    </row>
    <row r="3501" spans="2:3" x14ac:dyDescent="0.25">
      <c r="B3501" s="1"/>
      <c r="C3501" s="1"/>
    </row>
    <row r="3502" spans="2:3" x14ac:dyDescent="0.25">
      <c r="B3502" s="1"/>
      <c r="C3502" s="1"/>
    </row>
    <row r="3503" spans="2:3" x14ac:dyDescent="0.25">
      <c r="B3503" s="1"/>
      <c r="C3503" s="1"/>
    </row>
    <row r="3504" spans="2:3" x14ac:dyDescent="0.25">
      <c r="B3504" s="1"/>
      <c r="C3504" s="1"/>
    </row>
    <row r="3505" spans="2:3" x14ac:dyDescent="0.25">
      <c r="B3505" s="1"/>
      <c r="C3505" s="1"/>
    </row>
    <row r="3506" spans="2:3" x14ac:dyDescent="0.25">
      <c r="B3506" s="1"/>
      <c r="C3506" s="1"/>
    </row>
    <row r="3507" spans="2:3" x14ac:dyDescent="0.25">
      <c r="B3507" s="1"/>
      <c r="C3507" s="1"/>
    </row>
    <row r="3508" spans="2:3" x14ac:dyDescent="0.25">
      <c r="B3508" s="1"/>
      <c r="C3508" s="1"/>
    </row>
    <row r="3509" spans="2:3" x14ac:dyDescent="0.25">
      <c r="B3509" s="1"/>
      <c r="C3509" s="1"/>
    </row>
    <row r="3510" spans="2:3" x14ac:dyDescent="0.25">
      <c r="B3510" s="1"/>
      <c r="C3510" s="1"/>
    </row>
    <row r="3511" spans="2:3" x14ac:dyDescent="0.25">
      <c r="B3511" s="1"/>
      <c r="C3511" s="1"/>
    </row>
    <row r="3512" spans="2:3" x14ac:dyDescent="0.25">
      <c r="B3512" s="1"/>
      <c r="C3512" s="1"/>
    </row>
    <row r="3513" spans="2:3" x14ac:dyDescent="0.25">
      <c r="B3513" s="1"/>
      <c r="C3513" s="1"/>
    </row>
    <row r="3514" spans="2:3" x14ac:dyDescent="0.25">
      <c r="B3514" s="1"/>
      <c r="C3514" s="1"/>
    </row>
    <row r="3515" spans="2:3" x14ac:dyDescent="0.25">
      <c r="B3515" s="1"/>
      <c r="C3515" s="1"/>
    </row>
    <row r="3516" spans="2:3" x14ac:dyDescent="0.25">
      <c r="B3516" s="1"/>
      <c r="C3516" s="1"/>
    </row>
    <row r="3517" spans="2:3" x14ac:dyDescent="0.25">
      <c r="B3517" s="1"/>
      <c r="C3517" s="1"/>
    </row>
    <row r="3518" spans="2:3" x14ac:dyDescent="0.25">
      <c r="B3518" s="1"/>
      <c r="C3518" s="1"/>
    </row>
    <row r="3519" spans="2:3" x14ac:dyDescent="0.25">
      <c r="B3519" s="1"/>
      <c r="C3519" s="1"/>
    </row>
    <row r="3520" spans="2:3" x14ac:dyDescent="0.25">
      <c r="B3520" s="1"/>
      <c r="C3520" s="1"/>
    </row>
    <row r="3521" spans="2:3" x14ac:dyDescent="0.25">
      <c r="B3521" s="1"/>
      <c r="C3521" s="1"/>
    </row>
    <row r="3522" spans="2:3" x14ac:dyDescent="0.25">
      <c r="B3522" s="1"/>
      <c r="C3522" s="1"/>
    </row>
    <row r="3523" spans="2:3" x14ac:dyDescent="0.25">
      <c r="B3523" s="1"/>
      <c r="C3523" s="1"/>
    </row>
    <row r="3524" spans="2:3" x14ac:dyDescent="0.25">
      <c r="B3524" s="1"/>
      <c r="C3524" s="1"/>
    </row>
    <row r="3525" spans="2:3" x14ac:dyDescent="0.25">
      <c r="B3525" s="1"/>
      <c r="C3525" s="1"/>
    </row>
    <row r="3526" spans="2:3" x14ac:dyDescent="0.25">
      <c r="B3526" s="1"/>
      <c r="C3526" s="1"/>
    </row>
    <row r="3527" spans="2:3" x14ac:dyDescent="0.25">
      <c r="B3527" s="1"/>
      <c r="C3527" s="1"/>
    </row>
    <row r="3528" spans="2:3" x14ac:dyDescent="0.25">
      <c r="B3528" s="1"/>
      <c r="C3528" s="1"/>
    </row>
    <row r="3529" spans="2:3" x14ac:dyDescent="0.25">
      <c r="B3529" s="1"/>
      <c r="C3529" s="1"/>
    </row>
    <row r="3530" spans="2:3" x14ac:dyDescent="0.25">
      <c r="B3530" s="1"/>
      <c r="C3530" s="1"/>
    </row>
    <row r="3531" spans="2:3" x14ac:dyDescent="0.25">
      <c r="B3531" s="1"/>
      <c r="C3531" s="1"/>
    </row>
    <row r="3532" spans="2:3" x14ac:dyDescent="0.25">
      <c r="B3532" s="1"/>
      <c r="C3532" s="1"/>
    </row>
    <row r="3533" spans="2:3" x14ac:dyDescent="0.25">
      <c r="B3533" s="1"/>
      <c r="C3533" s="1"/>
    </row>
    <row r="3534" spans="2:3" x14ac:dyDescent="0.25">
      <c r="B3534" s="1"/>
      <c r="C3534" s="1"/>
    </row>
    <row r="3535" spans="2:3" x14ac:dyDescent="0.25">
      <c r="B3535" s="1"/>
      <c r="C3535" s="1"/>
    </row>
    <row r="3536" spans="2:3" x14ac:dyDescent="0.25">
      <c r="B3536" s="1"/>
      <c r="C3536" s="1"/>
    </row>
    <row r="3537" spans="2:3" x14ac:dyDescent="0.25">
      <c r="B3537" s="1"/>
      <c r="C3537" s="1"/>
    </row>
    <row r="3538" spans="2:3" x14ac:dyDescent="0.25">
      <c r="B3538" s="1"/>
      <c r="C3538" s="1"/>
    </row>
    <row r="3539" spans="2:3" x14ac:dyDescent="0.25">
      <c r="B3539" s="1"/>
      <c r="C3539" s="1"/>
    </row>
    <row r="3540" spans="2:3" x14ac:dyDescent="0.25">
      <c r="B3540" s="1"/>
      <c r="C3540" s="1"/>
    </row>
    <row r="3541" spans="2:3" x14ac:dyDescent="0.25">
      <c r="B3541" s="1"/>
      <c r="C3541" s="1"/>
    </row>
    <row r="3542" spans="2:3" x14ac:dyDescent="0.25">
      <c r="B3542" s="1"/>
      <c r="C3542" s="1"/>
    </row>
    <row r="3543" spans="2:3" x14ac:dyDescent="0.25">
      <c r="B3543" s="1"/>
      <c r="C3543" s="1"/>
    </row>
    <row r="3544" spans="2:3" x14ac:dyDescent="0.25">
      <c r="B3544" s="1"/>
      <c r="C3544" s="1"/>
    </row>
    <row r="3545" spans="2:3" x14ac:dyDescent="0.25">
      <c r="B3545" s="1"/>
      <c r="C3545" s="1"/>
    </row>
    <row r="3546" spans="2:3" x14ac:dyDescent="0.25">
      <c r="B3546" s="1"/>
      <c r="C3546" s="1"/>
    </row>
    <row r="3547" spans="2:3" x14ac:dyDescent="0.25">
      <c r="B3547" s="1"/>
      <c r="C3547" s="1"/>
    </row>
    <row r="3548" spans="2:3" x14ac:dyDescent="0.25">
      <c r="B3548" s="1"/>
      <c r="C3548" s="1"/>
    </row>
    <row r="3549" spans="2:3" x14ac:dyDescent="0.25">
      <c r="B3549" s="1"/>
      <c r="C3549" s="1"/>
    </row>
    <row r="3550" spans="2:3" x14ac:dyDescent="0.25">
      <c r="B3550" s="1"/>
      <c r="C3550" s="1"/>
    </row>
    <row r="3551" spans="2:3" x14ac:dyDescent="0.25">
      <c r="B3551" s="1"/>
      <c r="C3551" s="1"/>
    </row>
    <row r="3552" spans="2:3" x14ac:dyDescent="0.25">
      <c r="B3552" s="1"/>
      <c r="C3552" s="1"/>
    </row>
    <row r="3553" spans="2:3" x14ac:dyDescent="0.25">
      <c r="B3553" s="1"/>
      <c r="C3553" s="1"/>
    </row>
    <row r="3554" spans="2:3" x14ac:dyDescent="0.25">
      <c r="B3554" s="1"/>
      <c r="C3554" s="1"/>
    </row>
    <row r="3555" spans="2:3" x14ac:dyDescent="0.25">
      <c r="B3555" s="1"/>
      <c r="C3555" s="1"/>
    </row>
    <row r="3556" spans="2:3" x14ac:dyDescent="0.25">
      <c r="B3556" s="1"/>
      <c r="C3556" s="1"/>
    </row>
    <row r="3557" spans="2:3" x14ac:dyDescent="0.25">
      <c r="B3557" s="1"/>
      <c r="C3557" s="1"/>
    </row>
    <row r="3558" spans="2:3" x14ac:dyDescent="0.25">
      <c r="B3558" s="1"/>
      <c r="C3558" s="1"/>
    </row>
    <row r="3559" spans="2:3" x14ac:dyDescent="0.25">
      <c r="B3559" s="1"/>
      <c r="C3559" s="1"/>
    </row>
    <row r="3560" spans="2:3" x14ac:dyDescent="0.25">
      <c r="B3560" s="1"/>
      <c r="C3560" s="1"/>
    </row>
    <row r="3561" spans="2:3" x14ac:dyDescent="0.25">
      <c r="B3561" s="1"/>
      <c r="C3561" s="1"/>
    </row>
    <row r="3562" spans="2:3" x14ac:dyDescent="0.25">
      <c r="B3562" s="1"/>
      <c r="C3562" s="1"/>
    </row>
    <row r="3563" spans="2:3" x14ac:dyDescent="0.25">
      <c r="B3563" s="1"/>
      <c r="C3563" s="1"/>
    </row>
    <row r="3564" spans="2:3" x14ac:dyDescent="0.25">
      <c r="B3564" s="1"/>
      <c r="C3564" s="1"/>
    </row>
    <row r="3565" spans="2:3" x14ac:dyDescent="0.25">
      <c r="B3565" s="1"/>
      <c r="C3565" s="1"/>
    </row>
    <row r="3566" spans="2:3" x14ac:dyDescent="0.25">
      <c r="B3566" s="1"/>
      <c r="C3566" s="1"/>
    </row>
    <row r="3567" spans="2:3" x14ac:dyDescent="0.25">
      <c r="B3567" s="1"/>
      <c r="C3567" s="1"/>
    </row>
    <row r="3568" spans="2:3" x14ac:dyDescent="0.25">
      <c r="B3568" s="1"/>
      <c r="C3568" s="1"/>
    </row>
    <row r="3569" spans="2:3" x14ac:dyDescent="0.25">
      <c r="B3569" s="1"/>
      <c r="C3569" s="1"/>
    </row>
    <row r="3570" spans="2:3" x14ac:dyDescent="0.25">
      <c r="B3570" s="1"/>
      <c r="C3570" s="1"/>
    </row>
    <row r="3571" spans="2:3" x14ac:dyDescent="0.25">
      <c r="B3571" s="1"/>
      <c r="C3571" s="1"/>
    </row>
    <row r="3572" spans="2:3" x14ac:dyDescent="0.25">
      <c r="B3572" s="1"/>
      <c r="C3572" s="1"/>
    </row>
    <row r="3573" spans="2:3" x14ac:dyDescent="0.25">
      <c r="B3573" s="1"/>
      <c r="C3573" s="1"/>
    </row>
    <row r="3574" spans="2:3" x14ac:dyDescent="0.25">
      <c r="B3574" s="1"/>
      <c r="C3574" s="1"/>
    </row>
    <row r="3575" spans="2:3" x14ac:dyDescent="0.25">
      <c r="B3575" s="1"/>
      <c r="C3575" s="1"/>
    </row>
    <row r="3576" spans="2:3" x14ac:dyDescent="0.25">
      <c r="B3576" s="1"/>
      <c r="C3576" s="1"/>
    </row>
    <row r="3577" spans="2:3" x14ac:dyDescent="0.25">
      <c r="B3577" s="1"/>
      <c r="C3577" s="1"/>
    </row>
    <row r="3578" spans="2:3" x14ac:dyDescent="0.25">
      <c r="B3578" s="1"/>
      <c r="C3578" s="1"/>
    </row>
    <row r="3579" spans="2:3" x14ac:dyDescent="0.25">
      <c r="B3579" s="1"/>
      <c r="C3579" s="1"/>
    </row>
    <row r="3580" spans="2:3" x14ac:dyDescent="0.25">
      <c r="B3580" s="1"/>
      <c r="C3580" s="1"/>
    </row>
    <row r="3581" spans="2:3" x14ac:dyDescent="0.25">
      <c r="B3581" s="1"/>
      <c r="C3581" s="1"/>
    </row>
    <row r="3582" spans="2:3" x14ac:dyDescent="0.25">
      <c r="B3582" s="1"/>
      <c r="C3582" s="1"/>
    </row>
    <row r="3583" spans="2:3" x14ac:dyDescent="0.25">
      <c r="B3583" s="1"/>
      <c r="C3583" s="1"/>
    </row>
    <row r="3584" spans="2:3" x14ac:dyDescent="0.25">
      <c r="B3584" s="1"/>
      <c r="C3584" s="1"/>
    </row>
    <row r="3585" spans="2:3" x14ac:dyDescent="0.25">
      <c r="B3585" s="1"/>
      <c r="C3585" s="1"/>
    </row>
    <row r="3586" spans="2:3" x14ac:dyDescent="0.25">
      <c r="B3586" s="1"/>
      <c r="C3586" s="1"/>
    </row>
    <row r="3587" spans="2:3" x14ac:dyDescent="0.25">
      <c r="B3587" s="1"/>
      <c r="C3587" s="1"/>
    </row>
    <row r="3588" spans="2:3" x14ac:dyDescent="0.25">
      <c r="B3588" s="1"/>
      <c r="C3588" s="1"/>
    </row>
    <row r="3589" spans="2:3" x14ac:dyDescent="0.25">
      <c r="B3589" s="1"/>
      <c r="C3589" s="1"/>
    </row>
    <row r="3590" spans="2:3" x14ac:dyDescent="0.25">
      <c r="B3590" s="1"/>
      <c r="C3590" s="1"/>
    </row>
    <row r="3591" spans="2:3" x14ac:dyDescent="0.25">
      <c r="B3591" s="1"/>
      <c r="C3591" s="1"/>
    </row>
    <row r="3592" spans="2:3" x14ac:dyDescent="0.25">
      <c r="B3592" s="1"/>
      <c r="C3592" s="1"/>
    </row>
    <row r="3593" spans="2:3" x14ac:dyDescent="0.25">
      <c r="B3593" s="1"/>
      <c r="C3593" s="1"/>
    </row>
    <row r="3594" spans="2:3" x14ac:dyDescent="0.25">
      <c r="B3594" s="1"/>
      <c r="C3594" s="1"/>
    </row>
    <row r="3595" spans="2:3" x14ac:dyDescent="0.25">
      <c r="B3595" s="1"/>
      <c r="C3595" s="1"/>
    </row>
    <row r="3596" spans="2:3" x14ac:dyDescent="0.25">
      <c r="B3596" s="1"/>
      <c r="C3596" s="1"/>
    </row>
    <row r="3597" spans="2:3" x14ac:dyDescent="0.25">
      <c r="B3597" s="1"/>
      <c r="C3597" s="1"/>
    </row>
    <row r="3598" spans="2:3" x14ac:dyDescent="0.25">
      <c r="B3598" s="1"/>
      <c r="C3598" s="1"/>
    </row>
    <row r="3599" spans="2:3" x14ac:dyDescent="0.25">
      <c r="B3599" s="1"/>
      <c r="C3599" s="1"/>
    </row>
    <row r="3600" spans="2:3" x14ac:dyDescent="0.25">
      <c r="B3600" s="1"/>
      <c r="C3600" s="1"/>
    </row>
    <row r="3601" spans="2:3" x14ac:dyDescent="0.25">
      <c r="B3601" s="1"/>
      <c r="C3601" s="1"/>
    </row>
    <row r="3602" spans="2:3" x14ac:dyDescent="0.25">
      <c r="B3602" s="1"/>
      <c r="C3602" s="1"/>
    </row>
    <row r="3603" spans="2:3" x14ac:dyDescent="0.25">
      <c r="B3603" s="1"/>
      <c r="C3603" s="1"/>
    </row>
    <row r="3604" spans="2:3" x14ac:dyDescent="0.25">
      <c r="B3604" s="1"/>
      <c r="C3604" s="1"/>
    </row>
    <row r="3605" spans="2:3" x14ac:dyDescent="0.25">
      <c r="B3605" s="1"/>
      <c r="C3605" s="1"/>
    </row>
    <row r="3606" spans="2:3" x14ac:dyDescent="0.25">
      <c r="B3606" s="1"/>
      <c r="C3606" s="1"/>
    </row>
    <row r="3607" spans="2:3" x14ac:dyDescent="0.25">
      <c r="B3607" s="1"/>
      <c r="C3607" s="1"/>
    </row>
    <row r="3608" spans="2:3" x14ac:dyDescent="0.25">
      <c r="B3608" s="1"/>
      <c r="C3608" s="1"/>
    </row>
    <row r="3609" spans="2:3" x14ac:dyDescent="0.25">
      <c r="B3609" s="1"/>
      <c r="C3609" s="1"/>
    </row>
    <row r="3610" spans="2:3" x14ac:dyDescent="0.25">
      <c r="B3610" s="1"/>
      <c r="C3610" s="1"/>
    </row>
    <row r="3611" spans="2:3" x14ac:dyDescent="0.25">
      <c r="B3611" s="1"/>
      <c r="C3611" s="1"/>
    </row>
    <row r="3612" spans="2:3" x14ac:dyDescent="0.25">
      <c r="B3612" s="1"/>
      <c r="C3612" s="1"/>
    </row>
    <row r="3613" spans="2:3" x14ac:dyDescent="0.25">
      <c r="B3613" s="1"/>
      <c r="C3613" s="1"/>
    </row>
    <row r="3614" spans="2:3" x14ac:dyDescent="0.25">
      <c r="B3614" s="1"/>
      <c r="C3614" s="1"/>
    </row>
    <row r="3615" spans="2:3" x14ac:dyDescent="0.25">
      <c r="B3615" s="1"/>
      <c r="C3615" s="1"/>
    </row>
    <row r="3616" spans="2:3" x14ac:dyDescent="0.25">
      <c r="B3616" s="1"/>
      <c r="C3616" s="1"/>
    </row>
    <row r="3617" spans="2:3" x14ac:dyDescent="0.25">
      <c r="B3617" s="1"/>
      <c r="C3617" s="1"/>
    </row>
    <row r="3618" spans="2:3" x14ac:dyDescent="0.25">
      <c r="B3618" s="1"/>
      <c r="C3618" s="1"/>
    </row>
    <row r="3619" spans="2:3" x14ac:dyDescent="0.25">
      <c r="B3619" s="1"/>
      <c r="C3619" s="1"/>
    </row>
    <row r="3620" spans="2:3" x14ac:dyDescent="0.25">
      <c r="B3620" s="1"/>
      <c r="C3620" s="1"/>
    </row>
    <row r="3621" spans="2:3" x14ac:dyDescent="0.25">
      <c r="B3621" s="1"/>
      <c r="C3621" s="1"/>
    </row>
    <row r="3622" spans="2:3" x14ac:dyDescent="0.25">
      <c r="B3622" s="1"/>
      <c r="C3622" s="1"/>
    </row>
    <row r="3623" spans="2:3" x14ac:dyDescent="0.25">
      <c r="B3623" s="1"/>
      <c r="C3623" s="1"/>
    </row>
    <row r="3624" spans="2:3" x14ac:dyDescent="0.25">
      <c r="B3624" s="1"/>
      <c r="C3624" s="1"/>
    </row>
    <row r="3625" spans="2:3" x14ac:dyDescent="0.25">
      <c r="B3625" s="1"/>
      <c r="C3625" s="1"/>
    </row>
    <row r="3626" spans="2:3" x14ac:dyDescent="0.25">
      <c r="B3626" s="1"/>
      <c r="C3626" s="1"/>
    </row>
    <row r="3627" spans="2:3" x14ac:dyDescent="0.25">
      <c r="B3627" s="1"/>
      <c r="C3627" s="1"/>
    </row>
    <row r="3628" spans="2:3" x14ac:dyDescent="0.25">
      <c r="B3628" s="1"/>
      <c r="C3628" s="1"/>
    </row>
    <row r="3629" spans="2:3" x14ac:dyDescent="0.25">
      <c r="B3629" s="1"/>
      <c r="C3629" s="1"/>
    </row>
    <row r="3630" spans="2:3" x14ac:dyDescent="0.25">
      <c r="B3630" s="1"/>
      <c r="C3630" s="1"/>
    </row>
    <row r="3631" spans="2:3" x14ac:dyDescent="0.25">
      <c r="B3631" s="1"/>
      <c r="C3631" s="1"/>
    </row>
    <row r="3632" spans="2:3" x14ac:dyDescent="0.25">
      <c r="B3632" s="1"/>
      <c r="C3632" s="1"/>
    </row>
    <row r="3633" spans="2:3" x14ac:dyDescent="0.25">
      <c r="B3633" s="1"/>
      <c r="C3633" s="1"/>
    </row>
    <row r="3634" spans="2:3" x14ac:dyDescent="0.25">
      <c r="B3634" s="1"/>
      <c r="C3634" s="1"/>
    </row>
    <row r="3635" spans="2:3" x14ac:dyDescent="0.25">
      <c r="B3635" s="1"/>
      <c r="C3635" s="1"/>
    </row>
    <row r="3636" spans="2:3" x14ac:dyDescent="0.25">
      <c r="B3636" s="1"/>
      <c r="C3636" s="1"/>
    </row>
    <row r="3637" spans="2:3" x14ac:dyDescent="0.25">
      <c r="B3637" s="1"/>
      <c r="C3637" s="1"/>
    </row>
    <row r="3638" spans="2:3" x14ac:dyDescent="0.25">
      <c r="B3638" s="1"/>
      <c r="C3638" s="1"/>
    </row>
    <row r="3639" spans="2:3" x14ac:dyDescent="0.25">
      <c r="B3639" s="1"/>
      <c r="C3639" s="1"/>
    </row>
    <row r="3640" spans="2:3" x14ac:dyDescent="0.25">
      <c r="B3640" s="1"/>
      <c r="C3640" s="1"/>
    </row>
    <row r="3641" spans="2:3" x14ac:dyDescent="0.25">
      <c r="B3641" s="1"/>
      <c r="C3641" s="1"/>
    </row>
    <row r="3642" spans="2:3" x14ac:dyDescent="0.25">
      <c r="B3642" s="1"/>
      <c r="C3642" s="1"/>
    </row>
    <row r="3643" spans="2:3" x14ac:dyDescent="0.25">
      <c r="B3643" s="1"/>
      <c r="C3643" s="1"/>
    </row>
    <row r="3644" spans="2:3" x14ac:dyDescent="0.25">
      <c r="B3644" s="1"/>
      <c r="C3644" s="1"/>
    </row>
    <row r="3645" spans="2:3" x14ac:dyDescent="0.25">
      <c r="B3645" s="1"/>
      <c r="C3645" s="1"/>
    </row>
    <row r="3646" spans="2:3" x14ac:dyDescent="0.25">
      <c r="B3646" s="1"/>
      <c r="C3646" s="1"/>
    </row>
    <row r="3647" spans="2:3" x14ac:dyDescent="0.25">
      <c r="B3647" s="1"/>
      <c r="C3647" s="1"/>
    </row>
    <row r="3648" spans="2:3" x14ac:dyDescent="0.25">
      <c r="B3648" s="1"/>
      <c r="C3648" s="1"/>
    </row>
    <row r="3649" spans="2:3" x14ac:dyDescent="0.25">
      <c r="B3649" s="1"/>
      <c r="C3649" s="1"/>
    </row>
    <row r="3650" spans="2:3" x14ac:dyDescent="0.25">
      <c r="B3650" s="1"/>
      <c r="C3650" s="1"/>
    </row>
    <row r="3651" spans="2:3" x14ac:dyDescent="0.25">
      <c r="B3651" s="1"/>
      <c r="C3651" s="1"/>
    </row>
    <row r="3652" spans="2:3" x14ac:dyDescent="0.25">
      <c r="B3652" s="1"/>
      <c r="C3652" s="1"/>
    </row>
    <row r="3653" spans="2:3" x14ac:dyDescent="0.25">
      <c r="B3653" s="1"/>
      <c r="C3653" s="1"/>
    </row>
    <row r="3654" spans="2:3" x14ac:dyDescent="0.25">
      <c r="B3654" s="1"/>
      <c r="C3654" s="1"/>
    </row>
    <row r="3655" spans="2:3" x14ac:dyDescent="0.25">
      <c r="B3655" s="1"/>
      <c r="C3655" s="1"/>
    </row>
    <row r="3656" spans="2:3" x14ac:dyDescent="0.25">
      <c r="B3656" s="1"/>
      <c r="C3656" s="1"/>
    </row>
    <row r="3657" spans="2:3" x14ac:dyDescent="0.25">
      <c r="B3657" s="1"/>
      <c r="C3657" s="1"/>
    </row>
    <row r="3658" spans="2:3" x14ac:dyDescent="0.25">
      <c r="B3658" s="1"/>
      <c r="C3658" s="1"/>
    </row>
    <row r="3659" spans="2:3" x14ac:dyDescent="0.25">
      <c r="B3659" s="1"/>
      <c r="C3659" s="1"/>
    </row>
    <row r="3660" spans="2:3" x14ac:dyDescent="0.25">
      <c r="B3660" s="1"/>
      <c r="C3660" s="1"/>
    </row>
    <row r="3661" spans="2:3" x14ac:dyDescent="0.25">
      <c r="B3661" s="1"/>
      <c r="C3661" s="1"/>
    </row>
    <row r="3662" spans="2:3" x14ac:dyDescent="0.25">
      <c r="B3662" s="1"/>
      <c r="C3662" s="1"/>
    </row>
    <row r="3663" spans="2:3" x14ac:dyDescent="0.25">
      <c r="B3663" s="1"/>
      <c r="C3663" s="1"/>
    </row>
    <row r="3664" spans="2:3" x14ac:dyDescent="0.25">
      <c r="B3664" s="1"/>
      <c r="C3664" s="1"/>
    </row>
    <row r="3665" spans="2:3" x14ac:dyDescent="0.25">
      <c r="B3665" s="1"/>
      <c r="C3665" s="1"/>
    </row>
    <row r="3666" spans="2:3" x14ac:dyDescent="0.25">
      <c r="B3666" s="1"/>
      <c r="C3666" s="1"/>
    </row>
    <row r="3667" spans="2:3" x14ac:dyDescent="0.25">
      <c r="B3667" s="1"/>
      <c r="C3667" s="1"/>
    </row>
    <row r="3668" spans="2:3" x14ac:dyDescent="0.25">
      <c r="B3668" s="1"/>
      <c r="C3668" s="1"/>
    </row>
    <row r="3669" spans="2:3" x14ac:dyDescent="0.25">
      <c r="B3669" s="1"/>
      <c r="C3669" s="1"/>
    </row>
    <row r="3670" spans="2:3" x14ac:dyDescent="0.25">
      <c r="B3670" s="1"/>
      <c r="C3670" s="1"/>
    </row>
    <row r="3671" spans="2:3" x14ac:dyDescent="0.25">
      <c r="B3671" s="1"/>
      <c r="C3671" s="1"/>
    </row>
    <row r="3672" spans="2:3" x14ac:dyDescent="0.25">
      <c r="B3672" s="1"/>
      <c r="C3672" s="1"/>
    </row>
    <row r="3673" spans="2:3" x14ac:dyDescent="0.25">
      <c r="B3673" s="1"/>
      <c r="C3673" s="1"/>
    </row>
    <row r="3674" spans="2:3" x14ac:dyDescent="0.25">
      <c r="B3674" s="1"/>
      <c r="C3674" s="1"/>
    </row>
    <row r="3675" spans="2:3" x14ac:dyDescent="0.25">
      <c r="B3675" s="1"/>
      <c r="C3675" s="1"/>
    </row>
    <row r="3676" spans="2:3" x14ac:dyDescent="0.25">
      <c r="B3676" s="1"/>
      <c r="C3676" s="1"/>
    </row>
    <row r="3677" spans="2:3" x14ac:dyDescent="0.25">
      <c r="B3677" s="1"/>
      <c r="C3677" s="1"/>
    </row>
    <row r="3678" spans="2:3" x14ac:dyDescent="0.25">
      <c r="B3678" s="1"/>
      <c r="C3678" s="1"/>
    </row>
    <row r="3679" spans="2:3" x14ac:dyDescent="0.25">
      <c r="B3679" s="1"/>
      <c r="C3679" s="1"/>
    </row>
    <row r="3680" spans="2:3" x14ac:dyDescent="0.25">
      <c r="B3680" s="1"/>
      <c r="C3680" s="1"/>
    </row>
    <row r="3681" spans="2:3" x14ac:dyDescent="0.25">
      <c r="B3681" s="1"/>
      <c r="C3681" s="1"/>
    </row>
    <row r="3682" spans="2:3" x14ac:dyDescent="0.25">
      <c r="B3682" s="1"/>
      <c r="C3682" s="1"/>
    </row>
    <row r="3683" spans="2:3" x14ac:dyDescent="0.25">
      <c r="B3683" s="1"/>
      <c r="C3683" s="1"/>
    </row>
    <row r="3684" spans="2:3" x14ac:dyDescent="0.25">
      <c r="B3684" s="1"/>
      <c r="C3684" s="1"/>
    </row>
    <row r="3685" spans="2:3" x14ac:dyDescent="0.25">
      <c r="B3685" s="1"/>
      <c r="C3685" s="1"/>
    </row>
    <row r="3686" spans="2:3" x14ac:dyDescent="0.25">
      <c r="B3686" s="1"/>
      <c r="C3686" s="1"/>
    </row>
    <row r="3687" spans="2:3" x14ac:dyDescent="0.25">
      <c r="B3687" s="1"/>
      <c r="C3687" s="1"/>
    </row>
    <row r="3688" spans="2:3" x14ac:dyDescent="0.25">
      <c r="B3688" s="1"/>
      <c r="C3688" s="1"/>
    </row>
    <row r="3689" spans="2:3" x14ac:dyDescent="0.25">
      <c r="B3689" s="1"/>
      <c r="C3689" s="1"/>
    </row>
    <row r="3690" spans="2:3" x14ac:dyDescent="0.25">
      <c r="B3690" s="1"/>
      <c r="C3690" s="1"/>
    </row>
    <row r="3691" spans="2:3" x14ac:dyDescent="0.25">
      <c r="B3691" s="1"/>
      <c r="C3691" s="1"/>
    </row>
    <row r="3692" spans="2:3" x14ac:dyDescent="0.25">
      <c r="B3692" s="1"/>
      <c r="C3692" s="1"/>
    </row>
    <row r="3693" spans="2:3" x14ac:dyDescent="0.25">
      <c r="B3693" s="1"/>
      <c r="C3693" s="1"/>
    </row>
    <row r="3694" spans="2:3" x14ac:dyDescent="0.25">
      <c r="B3694" s="1"/>
      <c r="C3694" s="1"/>
    </row>
    <row r="3695" spans="2:3" x14ac:dyDescent="0.25">
      <c r="B3695" s="1"/>
      <c r="C3695" s="1"/>
    </row>
    <row r="3696" spans="2:3" x14ac:dyDescent="0.25">
      <c r="B3696" s="1"/>
      <c r="C3696" s="1"/>
    </row>
    <row r="3697" spans="2:3" x14ac:dyDescent="0.25">
      <c r="B3697" s="1"/>
      <c r="C3697" s="1"/>
    </row>
    <row r="3698" spans="2:3" x14ac:dyDescent="0.25">
      <c r="B3698" s="1"/>
      <c r="C3698" s="1"/>
    </row>
    <row r="3699" spans="2:3" x14ac:dyDescent="0.25">
      <c r="B3699" s="1"/>
      <c r="C3699" s="1"/>
    </row>
    <row r="3700" spans="2:3" x14ac:dyDescent="0.25">
      <c r="B3700" s="1"/>
      <c r="C3700" s="1"/>
    </row>
    <row r="3701" spans="2:3" x14ac:dyDescent="0.25">
      <c r="B3701" s="1"/>
      <c r="C3701" s="1"/>
    </row>
    <row r="3702" spans="2:3" x14ac:dyDescent="0.25">
      <c r="B3702" s="1"/>
      <c r="C3702" s="1"/>
    </row>
    <row r="3703" spans="2:3" x14ac:dyDescent="0.25">
      <c r="B3703" s="1"/>
      <c r="C3703" s="1"/>
    </row>
    <row r="3704" spans="2:3" x14ac:dyDescent="0.25">
      <c r="B3704" s="1"/>
      <c r="C3704" s="1"/>
    </row>
    <row r="3705" spans="2:3" x14ac:dyDescent="0.25">
      <c r="B3705" s="1"/>
      <c r="C3705" s="1"/>
    </row>
    <row r="3706" spans="2:3" x14ac:dyDescent="0.25">
      <c r="B3706" s="1"/>
      <c r="C3706" s="1"/>
    </row>
    <row r="3707" spans="2:3" x14ac:dyDescent="0.25">
      <c r="B3707" s="1"/>
      <c r="C3707" s="1"/>
    </row>
    <row r="3708" spans="2:3" x14ac:dyDescent="0.25">
      <c r="B3708" s="1"/>
      <c r="C3708" s="1"/>
    </row>
    <row r="3709" spans="2:3" x14ac:dyDescent="0.25">
      <c r="B3709" s="1"/>
      <c r="C3709" s="1"/>
    </row>
    <row r="3710" spans="2:3" x14ac:dyDescent="0.25">
      <c r="B3710" s="1"/>
      <c r="C3710" s="1"/>
    </row>
    <row r="3711" spans="2:3" x14ac:dyDescent="0.25">
      <c r="B3711" s="1"/>
      <c r="C3711" s="1"/>
    </row>
    <row r="3712" spans="2:3" x14ac:dyDescent="0.25">
      <c r="B3712" s="1"/>
      <c r="C3712" s="1"/>
    </row>
    <row r="3713" spans="2:3" x14ac:dyDescent="0.25">
      <c r="B3713" s="1"/>
      <c r="C3713" s="1"/>
    </row>
    <row r="3714" spans="2:3" x14ac:dyDescent="0.25">
      <c r="B3714" s="1"/>
      <c r="C3714" s="1"/>
    </row>
    <row r="3715" spans="2:3" x14ac:dyDescent="0.25">
      <c r="B3715" s="1"/>
      <c r="C3715" s="1"/>
    </row>
    <row r="3716" spans="2:3" x14ac:dyDescent="0.25">
      <c r="B3716" s="1"/>
      <c r="C3716" s="1"/>
    </row>
    <row r="3717" spans="2:3" x14ac:dyDescent="0.25">
      <c r="B3717" s="1"/>
      <c r="C3717" s="1"/>
    </row>
    <row r="3718" spans="2:3" x14ac:dyDescent="0.25">
      <c r="B3718" s="1"/>
      <c r="C3718" s="1"/>
    </row>
    <row r="3719" spans="2:3" x14ac:dyDescent="0.25">
      <c r="B3719" s="1"/>
      <c r="C3719" s="1"/>
    </row>
    <row r="3720" spans="2:3" x14ac:dyDescent="0.25">
      <c r="B3720" s="1"/>
      <c r="C3720" s="1"/>
    </row>
    <row r="3721" spans="2:3" x14ac:dyDescent="0.25">
      <c r="B3721" s="1"/>
      <c r="C3721" s="1"/>
    </row>
    <row r="3722" spans="2:3" x14ac:dyDescent="0.25">
      <c r="B3722" s="1"/>
      <c r="C3722" s="1"/>
    </row>
    <row r="3723" spans="2:3" x14ac:dyDescent="0.25">
      <c r="B3723" s="1"/>
      <c r="C3723" s="1"/>
    </row>
    <row r="3724" spans="2:3" x14ac:dyDescent="0.25">
      <c r="B3724" s="1"/>
      <c r="C3724" s="1"/>
    </row>
    <row r="3725" spans="2:3" x14ac:dyDescent="0.25">
      <c r="B3725" s="1"/>
      <c r="C3725" s="1"/>
    </row>
    <row r="3726" spans="2:3" x14ac:dyDescent="0.25">
      <c r="B3726" s="1"/>
      <c r="C3726" s="1"/>
    </row>
    <row r="3727" spans="2:3" x14ac:dyDescent="0.25">
      <c r="B3727" s="1"/>
      <c r="C3727" s="1"/>
    </row>
    <row r="3728" spans="2:3" x14ac:dyDescent="0.25">
      <c r="B3728" s="1"/>
      <c r="C3728" s="1"/>
    </row>
    <row r="3729" spans="2:3" x14ac:dyDescent="0.25">
      <c r="B3729" s="1"/>
      <c r="C3729" s="1"/>
    </row>
    <row r="3730" spans="2:3" x14ac:dyDescent="0.25">
      <c r="B3730" s="1"/>
      <c r="C3730" s="1"/>
    </row>
    <row r="3731" spans="2:3" x14ac:dyDescent="0.25">
      <c r="B3731" s="1"/>
      <c r="C3731" s="1"/>
    </row>
    <row r="3732" spans="2:3" x14ac:dyDescent="0.25">
      <c r="B3732" s="1"/>
      <c r="C3732" s="1"/>
    </row>
    <row r="3733" spans="2:3" x14ac:dyDescent="0.25">
      <c r="B3733" s="1"/>
      <c r="C3733" s="1"/>
    </row>
    <row r="3734" spans="2:3" x14ac:dyDescent="0.25">
      <c r="B3734" s="1"/>
      <c r="C3734" s="1"/>
    </row>
    <row r="3735" spans="2:3" x14ac:dyDescent="0.25">
      <c r="B3735" s="1"/>
      <c r="C3735" s="1"/>
    </row>
    <row r="3736" spans="2:3" x14ac:dyDescent="0.25">
      <c r="B3736" s="1"/>
      <c r="C3736" s="1"/>
    </row>
    <row r="3737" spans="2:3" x14ac:dyDescent="0.25">
      <c r="B3737" s="1"/>
      <c r="C3737" s="1"/>
    </row>
    <row r="3738" spans="2:3" x14ac:dyDescent="0.25">
      <c r="B3738" s="1"/>
      <c r="C3738" s="1"/>
    </row>
    <row r="3739" spans="2:3" x14ac:dyDescent="0.25">
      <c r="B3739" s="1"/>
      <c r="C3739" s="1"/>
    </row>
    <row r="3740" spans="2:3" x14ac:dyDescent="0.25">
      <c r="B3740" s="1"/>
      <c r="C3740" s="1"/>
    </row>
    <row r="3741" spans="2:3" x14ac:dyDescent="0.25">
      <c r="B3741" s="1"/>
      <c r="C3741" s="1"/>
    </row>
    <row r="3742" spans="2:3" x14ac:dyDescent="0.25">
      <c r="B3742" s="1"/>
      <c r="C3742" s="1"/>
    </row>
    <row r="3743" spans="2:3" x14ac:dyDescent="0.25">
      <c r="B3743" s="1"/>
      <c r="C3743" s="1"/>
    </row>
    <row r="3744" spans="2:3" x14ac:dyDescent="0.25">
      <c r="B3744" s="1"/>
      <c r="C3744" s="1"/>
    </row>
    <row r="3745" spans="2:3" x14ac:dyDescent="0.25">
      <c r="B3745" s="1"/>
      <c r="C3745" s="1"/>
    </row>
    <row r="3746" spans="2:3" x14ac:dyDescent="0.25">
      <c r="B3746" s="1"/>
      <c r="C3746" s="1"/>
    </row>
    <row r="3747" spans="2:3" x14ac:dyDescent="0.25">
      <c r="B3747" s="1"/>
      <c r="C3747" s="1"/>
    </row>
    <row r="3748" spans="2:3" x14ac:dyDescent="0.25">
      <c r="B3748" s="1"/>
      <c r="C3748" s="1"/>
    </row>
    <row r="3749" spans="2:3" x14ac:dyDescent="0.25">
      <c r="B3749" s="1"/>
      <c r="C3749" s="1"/>
    </row>
    <row r="3750" spans="2:3" x14ac:dyDescent="0.25">
      <c r="B3750" s="1"/>
      <c r="C3750" s="1"/>
    </row>
    <row r="3751" spans="2:3" x14ac:dyDescent="0.25">
      <c r="B3751" s="1"/>
      <c r="C3751" s="1"/>
    </row>
    <row r="3752" spans="2:3" x14ac:dyDescent="0.25">
      <c r="B3752" s="1"/>
      <c r="C3752" s="1"/>
    </row>
    <row r="3753" spans="2:3" x14ac:dyDescent="0.25">
      <c r="B3753" s="1"/>
      <c r="C3753" s="1"/>
    </row>
    <row r="3754" spans="2:3" x14ac:dyDescent="0.25">
      <c r="B3754" s="1"/>
      <c r="C3754" s="1"/>
    </row>
    <row r="3755" spans="2:3" x14ac:dyDescent="0.25">
      <c r="B3755" s="1"/>
      <c r="C3755" s="1"/>
    </row>
    <row r="3756" spans="2:3" x14ac:dyDescent="0.25">
      <c r="B3756" s="1"/>
      <c r="C3756" s="1"/>
    </row>
    <row r="3757" spans="2:3" x14ac:dyDescent="0.25">
      <c r="B3757" s="1"/>
      <c r="C3757" s="1"/>
    </row>
    <row r="3758" spans="2:3" x14ac:dyDescent="0.25">
      <c r="B3758" s="1"/>
      <c r="C3758" s="1"/>
    </row>
    <row r="3759" spans="2:3" x14ac:dyDescent="0.25">
      <c r="B3759" s="1"/>
      <c r="C3759" s="1"/>
    </row>
    <row r="3760" spans="2:3" x14ac:dyDescent="0.25">
      <c r="B3760" s="1"/>
      <c r="C3760" s="1"/>
    </row>
    <row r="3761" spans="2:3" x14ac:dyDescent="0.25">
      <c r="B3761" s="1"/>
      <c r="C3761" s="1"/>
    </row>
    <row r="3762" spans="2:3" x14ac:dyDescent="0.25">
      <c r="B3762" s="1"/>
      <c r="C3762" s="1"/>
    </row>
    <row r="3763" spans="2:3" x14ac:dyDescent="0.25">
      <c r="B3763" s="1"/>
      <c r="C3763" s="1"/>
    </row>
    <row r="3764" spans="2:3" x14ac:dyDescent="0.25">
      <c r="B3764" s="1"/>
      <c r="C3764" s="1"/>
    </row>
    <row r="3765" spans="2:3" x14ac:dyDescent="0.25">
      <c r="B3765" s="1"/>
      <c r="C3765" s="1"/>
    </row>
    <row r="3766" spans="2:3" x14ac:dyDescent="0.25">
      <c r="B3766" s="1"/>
      <c r="C3766" s="1"/>
    </row>
    <row r="3767" spans="2:3" x14ac:dyDescent="0.25">
      <c r="B3767" s="1"/>
      <c r="C3767" s="1"/>
    </row>
    <row r="3768" spans="2:3" x14ac:dyDescent="0.25">
      <c r="B3768" s="1"/>
      <c r="C3768" s="1"/>
    </row>
    <row r="3769" spans="2:3" x14ac:dyDescent="0.25">
      <c r="B3769" s="1"/>
      <c r="C3769" s="1"/>
    </row>
    <row r="3770" spans="2:3" x14ac:dyDescent="0.25">
      <c r="B3770" s="1"/>
      <c r="C3770" s="1"/>
    </row>
    <row r="3771" spans="2:3" x14ac:dyDescent="0.25">
      <c r="B3771" s="1"/>
      <c r="C3771" s="1"/>
    </row>
    <row r="3772" spans="2:3" x14ac:dyDescent="0.25">
      <c r="B3772" s="1"/>
      <c r="C3772" s="1"/>
    </row>
    <row r="3773" spans="2:3" x14ac:dyDescent="0.25">
      <c r="B3773" s="1"/>
      <c r="C3773" s="1"/>
    </row>
    <row r="3774" spans="2:3" x14ac:dyDescent="0.25">
      <c r="B3774" s="1"/>
      <c r="C3774" s="1"/>
    </row>
    <row r="3775" spans="2:3" x14ac:dyDescent="0.25">
      <c r="B3775" s="1"/>
      <c r="C3775" s="1"/>
    </row>
    <row r="3776" spans="2:3" x14ac:dyDescent="0.25">
      <c r="B3776" s="1"/>
      <c r="C3776" s="1"/>
    </row>
    <row r="3777" spans="2:3" x14ac:dyDescent="0.25">
      <c r="B3777" s="1"/>
      <c r="C3777" s="1"/>
    </row>
    <row r="3778" spans="2:3" x14ac:dyDescent="0.25">
      <c r="B3778" s="1"/>
      <c r="C3778" s="1"/>
    </row>
    <row r="3779" spans="2:3" x14ac:dyDescent="0.25">
      <c r="B3779" s="1"/>
      <c r="C3779" s="1"/>
    </row>
    <row r="3780" spans="2:3" x14ac:dyDescent="0.25">
      <c r="B3780" s="1"/>
      <c r="C3780" s="1"/>
    </row>
    <row r="3781" spans="2:3" x14ac:dyDescent="0.25">
      <c r="B3781" s="1"/>
      <c r="C3781" s="1"/>
    </row>
    <row r="3782" spans="2:3" x14ac:dyDescent="0.25">
      <c r="B3782" s="1"/>
      <c r="C3782" s="1"/>
    </row>
    <row r="3783" spans="2:3" x14ac:dyDescent="0.25">
      <c r="B3783" s="1"/>
      <c r="C3783" s="1"/>
    </row>
    <row r="3784" spans="2:3" x14ac:dyDescent="0.25">
      <c r="B3784" s="1"/>
      <c r="C3784" s="1"/>
    </row>
    <row r="3785" spans="2:3" x14ac:dyDescent="0.25">
      <c r="B3785" s="1"/>
      <c r="C3785" s="1"/>
    </row>
    <row r="3786" spans="2:3" x14ac:dyDescent="0.25">
      <c r="B3786" s="1"/>
      <c r="C3786" s="1"/>
    </row>
    <row r="3787" spans="2:3" x14ac:dyDescent="0.25">
      <c r="B3787" s="1"/>
      <c r="C3787" s="1"/>
    </row>
    <row r="3788" spans="2:3" x14ac:dyDescent="0.25">
      <c r="B3788" s="1"/>
      <c r="C3788" s="1"/>
    </row>
    <row r="3789" spans="2:3" x14ac:dyDescent="0.25">
      <c r="B3789" s="1"/>
      <c r="C3789" s="1"/>
    </row>
    <row r="3790" spans="2:3" x14ac:dyDescent="0.25">
      <c r="B3790" s="1"/>
      <c r="C3790" s="1"/>
    </row>
    <row r="3791" spans="2:3" x14ac:dyDescent="0.25">
      <c r="B3791" s="1"/>
      <c r="C3791" s="1"/>
    </row>
    <row r="3792" spans="2:3" x14ac:dyDescent="0.25">
      <c r="B3792" s="1"/>
      <c r="C3792" s="1"/>
    </row>
    <row r="3793" spans="2:3" x14ac:dyDescent="0.25">
      <c r="B3793" s="1"/>
      <c r="C3793" s="1"/>
    </row>
    <row r="3794" spans="2:3" x14ac:dyDescent="0.25">
      <c r="B3794" s="1"/>
      <c r="C3794" s="1"/>
    </row>
    <row r="3795" spans="2:3" x14ac:dyDescent="0.25">
      <c r="B3795" s="1"/>
      <c r="C3795" s="1"/>
    </row>
    <row r="3796" spans="2:3" x14ac:dyDescent="0.25">
      <c r="B3796" s="1"/>
      <c r="C3796" s="1"/>
    </row>
    <row r="3797" spans="2:3" x14ac:dyDescent="0.25">
      <c r="B3797" s="1"/>
      <c r="C3797" s="1"/>
    </row>
    <row r="3798" spans="2:3" x14ac:dyDescent="0.25">
      <c r="B3798" s="1"/>
      <c r="C3798" s="1"/>
    </row>
    <row r="3799" spans="2:3" x14ac:dyDescent="0.25">
      <c r="B3799" s="1"/>
      <c r="C3799" s="1"/>
    </row>
    <row r="3800" spans="2:3" x14ac:dyDescent="0.25">
      <c r="B3800" s="1"/>
      <c r="C3800" s="1"/>
    </row>
    <row r="3801" spans="2:3" x14ac:dyDescent="0.25">
      <c r="B3801" s="1"/>
      <c r="C3801" s="1"/>
    </row>
    <row r="3802" spans="2:3" x14ac:dyDescent="0.25">
      <c r="B3802" s="1"/>
      <c r="C3802" s="1"/>
    </row>
    <row r="3803" spans="2:3" x14ac:dyDescent="0.25">
      <c r="B3803" s="1"/>
      <c r="C3803" s="1"/>
    </row>
    <row r="3804" spans="2:3" x14ac:dyDescent="0.25">
      <c r="B3804" s="1"/>
      <c r="C3804" s="1"/>
    </row>
    <row r="3805" spans="2:3" x14ac:dyDescent="0.25">
      <c r="B3805" s="1"/>
      <c r="C3805" s="1"/>
    </row>
    <row r="3806" spans="2:3" x14ac:dyDescent="0.25">
      <c r="B3806" s="1"/>
      <c r="C3806" s="1"/>
    </row>
    <row r="3807" spans="2:3" x14ac:dyDescent="0.25">
      <c r="B3807" s="1"/>
      <c r="C3807" s="1"/>
    </row>
    <row r="3808" spans="2:3" x14ac:dyDescent="0.25">
      <c r="B3808" s="1"/>
      <c r="C3808" s="1"/>
    </row>
    <row r="3809" spans="2:3" x14ac:dyDescent="0.25">
      <c r="B3809" s="1"/>
      <c r="C3809" s="1"/>
    </row>
    <row r="3810" spans="2:3" x14ac:dyDescent="0.25">
      <c r="B3810" s="1"/>
      <c r="C3810" s="1"/>
    </row>
    <row r="3811" spans="2:3" x14ac:dyDescent="0.25">
      <c r="B3811" s="1"/>
      <c r="C3811" s="1"/>
    </row>
    <row r="3812" spans="2:3" x14ac:dyDescent="0.25">
      <c r="B3812" s="1"/>
      <c r="C3812" s="1"/>
    </row>
    <row r="3813" spans="2:3" x14ac:dyDescent="0.25">
      <c r="B3813" s="1"/>
      <c r="C3813" s="1"/>
    </row>
    <row r="3814" spans="2:3" x14ac:dyDescent="0.25">
      <c r="B3814" s="1"/>
      <c r="C3814" s="1"/>
    </row>
    <row r="3815" spans="2:3" x14ac:dyDescent="0.25">
      <c r="B3815" s="1"/>
      <c r="C3815" s="1"/>
    </row>
    <row r="3816" spans="2:3" x14ac:dyDescent="0.25">
      <c r="B3816" s="1"/>
      <c r="C3816" s="1"/>
    </row>
    <row r="3817" spans="2:3" x14ac:dyDescent="0.25">
      <c r="B3817" s="1"/>
      <c r="C3817" s="1"/>
    </row>
    <row r="3818" spans="2:3" x14ac:dyDescent="0.25">
      <c r="B3818" s="1"/>
      <c r="C3818" s="1"/>
    </row>
    <row r="3819" spans="2:3" x14ac:dyDescent="0.25">
      <c r="B3819" s="1"/>
      <c r="C3819" s="1"/>
    </row>
    <row r="3820" spans="2:3" x14ac:dyDescent="0.25">
      <c r="B3820" s="1"/>
      <c r="C3820" s="1"/>
    </row>
    <row r="3821" spans="2:3" x14ac:dyDescent="0.25">
      <c r="B3821" s="1"/>
      <c r="C3821" s="1"/>
    </row>
    <row r="3822" spans="2:3" x14ac:dyDescent="0.25">
      <c r="B3822" s="1"/>
      <c r="C3822" s="1"/>
    </row>
    <row r="3823" spans="2:3" x14ac:dyDescent="0.25">
      <c r="B3823" s="1"/>
      <c r="C3823" s="1"/>
    </row>
    <row r="3824" spans="2:3" x14ac:dyDescent="0.25">
      <c r="B3824" s="1"/>
      <c r="C3824" s="1"/>
    </row>
    <row r="3825" spans="2:3" x14ac:dyDescent="0.25">
      <c r="B3825" s="1"/>
      <c r="C3825" s="1"/>
    </row>
    <row r="3826" spans="2:3" x14ac:dyDescent="0.25">
      <c r="B3826" s="1"/>
      <c r="C3826" s="1"/>
    </row>
    <row r="3827" spans="2:3" x14ac:dyDescent="0.25">
      <c r="B3827" s="1"/>
      <c r="C3827" s="1"/>
    </row>
    <row r="3828" spans="2:3" x14ac:dyDescent="0.25">
      <c r="B3828" s="1"/>
      <c r="C3828" s="1"/>
    </row>
    <row r="3829" spans="2:3" x14ac:dyDescent="0.25">
      <c r="B3829" s="1"/>
      <c r="C3829" s="1"/>
    </row>
    <row r="3830" spans="2:3" x14ac:dyDescent="0.25">
      <c r="B3830" s="1"/>
      <c r="C3830" s="1"/>
    </row>
    <row r="3831" spans="2:3" x14ac:dyDescent="0.25">
      <c r="B3831" s="1"/>
      <c r="C3831" s="1"/>
    </row>
    <row r="3832" spans="2:3" x14ac:dyDescent="0.25">
      <c r="B3832" s="1"/>
      <c r="C3832" s="1"/>
    </row>
    <row r="3833" spans="2:3" x14ac:dyDescent="0.25">
      <c r="B3833" s="1"/>
      <c r="C3833" s="1"/>
    </row>
    <row r="3834" spans="2:3" x14ac:dyDescent="0.25">
      <c r="B3834" s="1"/>
      <c r="C3834" s="1"/>
    </row>
    <row r="3835" spans="2:3" x14ac:dyDescent="0.25">
      <c r="B3835" s="1"/>
      <c r="C3835" s="1"/>
    </row>
    <row r="3836" spans="2:3" x14ac:dyDescent="0.25">
      <c r="B3836" s="1"/>
      <c r="C3836" s="1"/>
    </row>
    <row r="3837" spans="2:3" x14ac:dyDescent="0.25">
      <c r="B3837" s="1"/>
      <c r="C3837" s="1"/>
    </row>
    <row r="3838" spans="2:3" x14ac:dyDescent="0.25">
      <c r="B3838" s="1"/>
      <c r="C3838" s="1"/>
    </row>
    <row r="3839" spans="2:3" x14ac:dyDescent="0.25">
      <c r="B3839" s="1"/>
      <c r="C3839" s="1"/>
    </row>
    <row r="3840" spans="2:3" x14ac:dyDescent="0.25">
      <c r="B3840" s="1"/>
      <c r="C3840" s="1"/>
    </row>
    <row r="3841" spans="2:3" x14ac:dyDescent="0.25">
      <c r="B3841" s="1"/>
      <c r="C3841" s="1"/>
    </row>
    <row r="3842" spans="2:3" x14ac:dyDescent="0.25">
      <c r="B3842" s="1"/>
      <c r="C3842" s="1"/>
    </row>
    <row r="3843" spans="2:3" x14ac:dyDescent="0.25">
      <c r="B3843" s="1"/>
      <c r="C3843" s="1"/>
    </row>
    <row r="3844" spans="2:3" x14ac:dyDescent="0.25">
      <c r="B3844" s="1"/>
      <c r="C3844" s="1"/>
    </row>
    <row r="3845" spans="2:3" x14ac:dyDescent="0.25">
      <c r="B3845" s="1"/>
      <c r="C3845" s="1"/>
    </row>
    <row r="3846" spans="2:3" x14ac:dyDescent="0.25">
      <c r="B3846" s="1"/>
      <c r="C3846" s="1"/>
    </row>
    <row r="3847" spans="2:3" x14ac:dyDescent="0.25">
      <c r="B3847" s="1"/>
      <c r="C3847" s="1"/>
    </row>
    <row r="3848" spans="2:3" x14ac:dyDescent="0.25">
      <c r="B3848" s="1"/>
      <c r="C3848" s="1"/>
    </row>
    <row r="3849" spans="2:3" x14ac:dyDescent="0.25">
      <c r="B3849" s="1"/>
      <c r="C3849" s="1"/>
    </row>
    <row r="3850" spans="2:3" x14ac:dyDescent="0.25">
      <c r="B3850" s="1"/>
      <c r="C3850" s="1"/>
    </row>
    <row r="3851" spans="2:3" x14ac:dyDescent="0.25">
      <c r="B3851" s="1"/>
      <c r="C3851" s="1"/>
    </row>
    <row r="3852" spans="2:3" x14ac:dyDescent="0.25">
      <c r="B3852" s="1"/>
      <c r="C3852" s="1"/>
    </row>
    <row r="3853" spans="2:3" x14ac:dyDescent="0.25">
      <c r="B3853" s="1"/>
      <c r="C3853" s="1"/>
    </row>
    <row r="3854" spans="2:3" x14ac:dyDescent="0.25">
      <c r="B3854" s="1"/>
      <c r="C3854" s="1"/>
    </row>
    <row r="3855" spans="2:3" x14ac:dyDescent="0.25">
      <c r="B3855" s="1"/>
      <c r="C3855" s="1"/>
    </row>
    <row r="3856" spans="2:3" x14ac:dyDescent="0.25">
      <c r="B3856" s="1"/>
      <c r="C3856" s="1"/>
    </row>
    <row r="3857" spans="2:3" x14ac:dyDescent="0.25">
      <c r="B3857" s="1"/>
      <c r="C3857" s="1"/>
    </row>
    <row r="3858" spans="2:3" x14ac:dyDescent="0.25">
      <c r="B3858" s="1"/>
      <c r="C3858" s="1"/>
    </row>
    <row r="3859" spans="2:3" x14ac:dyDescent="0.25">
      <c r="B3859" s="1"/>
      <c r="C3859" s="1"/>
    </row>
    <row r="3860" spans="2:3" x14ac:dyDescent="0.25">
      <c r="B3860" s="1"/>
      <c r="C3860" s="1"/>
    </row>
    <row r="3861" spans="2:3" x14ac:dyDescent="0.25">
      <c r="B3861" s="1"/>
      <c r="C3861" s="1"/>
    </row>
    <row r="3862" spans="2:3" x14ac:dyDescent="0.25">
      <c r="B3862" s="1"/>
      <c r="C3862" s="1"/>
    </row>
    <row r="3863" spans="2:3" x14ac:dyDescent="0.25">
      <c r="B3863" s="1"/>
      <c r="C3863" s="1"/>
    </row>
    <row r="3864" spans="2:3" x14ac:dyDescent="0.25">
      <c r="B3864" s="1"/>
      <c r="C3864" s="1"/>
    </row>
    <row r="3865" spans="2:3" x14ac:dyDescent="0.25">
      <c r="B3865" s="1"/>
      <c r="C3865" s="1"/>
    </row>
    <row r="3866" spans="2:3" x14ac:dyDescent="0.25">
      <c r="B3866" s="1"/>
      <c r="C3866" s="1"/>
    </row>
    <row r="3867" spans="2:3" x14ac:dyDescent="0.25">
      <c r="B3867" s="1"/>
      <c r="C3867" s="1"/>
    </row>
    <row r="3868" spans="2:3" x14ac:dyDescent="0.25">
      <c r="B3868" s="1"/>
      <c r="C3868" s="1"/>
    </row>
    <row r="3869" spans="2:3" x14ac:dyDescent="0.25">
      <c r="B3869" s="1"/>
      <c r="C3869" s="1"/>
    </row>
    <row r="3870" spans="2:3" x14ac:dyDescent="0.25">
      <c r="B3870" s="1"/>
      <c r="C3870" s="1"/>
    </row>
    <row r="3871" spans="2:3" x14ac:dyDescent="0.25">
      <c r="B3871" s="1"/>
      <c r="C3871" s="1"/>
    </row>
    <row r="3872" spans="2:3" x14ac:dyDescent="0.25">
      <c r="B3872" s="1"/>
      <c r="C3872" s="1"/>
    </row>
    <row r="3873" spans="2:3" x14ac:dyDescent="0.25">
      <c r="B3873" s="1"/>
      <c r="C3873" s="1"/>
    </row>
    <row r="3874" spans="2:3" x14ac:dyDescent="0.25">
      <c r="B3874" s="1"/>
      <c r="C3874" s="1"/>
    </row>
    <row r="3875" spans="2:3" x14ac:dyDescent="0.25">
      <c r="B3875" s="1"/>
      <c r="C3875" s="1"/>
    </row>
    <row r="3876" spans="2:3" x14ac:dyDescent="0.25">
      <c r="B3876" s="1"/>
      <c r="C3876" s="1"/>
    </row>
    <row r="3877" spans="2:3" x14ac:dyDescent="0.25">
      <c r="B3877" s="1"/>
      <c r="C3877" s="1"/>
    </row>
    <row r="3878" spans="2:3" x14ac:dyDescent="0.25">
      <c r="B3878" s="1"/>
      <c r="C3878" s="1"/>
    </row>
    <row r="3879" spans="2:3" x14ac:dyDescent="0.25">
      <c r="B3879" s="1"/>
      <c r="C3879" s="1"/>
    </row>
    <row r="3880" spans="2:3" x14ac:dyDescent="0.25">
      <c r="B3880" s="1"/>
      <c r="C3880" s="1"/>
    </row>
    <row r="3881" spans="2:3" x14ac:dyDescent="0.25">
      <c r="B3881" s="1"/>
      <c r="C3881" s="1"/>
    </row>
    <row r="3882" spans="2:3" x14ac:dyDescent="0.25">
      <c r="B3882" s="1"/>
      <c r="C3882" s="1"/>
    </row>
    <row r="3883" spans="2:3" x14ac:dyDescent="0.25">
      <c r="B3883" s="1"/>
      <c r="C3883" s="1"/>
    </row>
    <row r="3884" spans="2:3" x14ac:dyDescent="0.25">
      <c r="B3884" s="1"/>
      <c r="C3884" s="1"/>
    </row>
    <row r="3885" spans="2:3" x14ac:dyDescent="0.25">
      <c r="B3885" s="1"/>
      <c r="C3885" s="1"/>
    </row>
    <row r="3886" spans="2:3" x14ac:dyDescent="0.25">
      <c r="B3886" s="1"/>
      <c r="C3886" s="1"/>
    </row>
    <row r="3887" spans="2:3" x14ac:dyDescent="0.25">
      <c r="B3887" s="1"/>
      <c r="C3887" s="1"/>
    </row>
    <row r="3888" spans="2:3" x14ac:dyDescent="0.25">
      <c r="B3888" s="1"/>
      <c r="C3888" s="1"/>
    </row>
    <row r="3889" spans="2:3" x14ac:dyDescent="0.25">
      <c r="B3889" s="1"/>
      <c r="C3889" s="1"/>
    </row>
    <row r="3890" spans="2:3" x14ac:dyDescent="0.25">
      <c r="B3890" s="1"/>
      <c r="C3890" s="1"/>
    </row>
    <row r="3891" spans="2:3" x14ac:dyDescent="0.25">
      <c r="B3891" s="1"/>
      <c r="C3891" s="1"/>
    </row>
    <row r="3892" spans="2:3" x14ac:dyDescent="0.25">
      <c r="B3892" s="1"/>
      <c r="C3892" s="1"/>
    </row>
    <row r="3893" spans="2:3" x14ac:dyDescent="0.25">
      <c r="B3893" s="1"/>
      <c r="C3893" s="1"/>
    </row>
    <row r="3894" spans="2:3" x14ac:dyDescent="0.25">
      <c r="B3894" s="1"/>
      <c r="C3894" s="1"/>
    </row>
    <row r="3895" spans="2:3" x14ac:dyDescent="0.25">
      <c r="B3895" s="1"/>
      <c r="C3895" s="1"/>
    </row>
    <row r="3896" spans="2:3" x14ac:dyDescent="0.25">
      <c r="B3896" s="1"/>
      <c r="C3896" s="1"/>
    </row>
    <row r="3897" spans="2:3" x14ac:dyDescent="0.25">
      <c r="B3897" s="1"/>
      <c r="C3897" s="1"/>
    </row>
    <row r="3898" spans="2:3" x14ac:dyDescent="0.25">
      <c r="B3898" s="1"/>
      <c r="C3898" s="1"/>
    </row>
    <row r="3899" spans="2:3" x14ac:dyDescent="0.25">
      <c r="B3899" s="1"/>
      <c r="C3899" s="1"/>
    </row>
    <row r="3900" spans="2:3" x14ac:dyDescent="0.25">
      <c r="B3900" s="1"/>
      <c r="C3900" s="1"/>
    </row>
    <row r="3901" spans="2:3" x14ac:dyDescent="0.25">
      <c r="B3901" s="1"/>
      <c r="C3901" s="1"/>
    </row>
    <row r="3902" spans="2:3" x14ac:dyDescent="0.25">
      <c r="B3902" s="1"/>
      <c r="C3902" s="1"/>
    </row>
    <row r="3903" spans="2:3" x14ac:dyDescent="0.25">
      <c r="B3903" s="1"/>
      <c r="C3903" s="1"/>
    </row>
    <row r="3904" spans="2:3" x14ac:dyDescent="0.25">
      <c r="B3904" s="1"/>
      <c r="C3904" s="1"/>
    </row>
    <row r="3905" spans="2:3" x14ac:dyDescent="0.25">
      <c r="B3905" s="1"/>
      <c r="C3905" s="1"/>
    </row>
    <row r="3906" spans="2:3" x14ac:dyDescent="0.25">
      <c r="B3906" s="1"/>
      <c r="C3906" s="1"/>
    </row>
    <row r="3907" spans="2:3" x14ac:dyDescent="0.25">
      <c r="B3907" s="1"/>
      <c r="C3907" s="1"/>
    </row>
    <row r="3908" spans="2:3" x14ac:dyDescent="0.25">
      <c r="B3908" s="1"/>
      <c r="C3908" s="1"/>
    </row>
    <row r="3909" spans="2:3" x14ac:dyDescent="0.25">
      <c r="B3909" s="1"/>
      <c r="C3909" s="1"/>
    </row>
    <row r="3910" spans="2:3" x14ac:dyDescent="0.25">
      <c r="B3910" s="1"/>
      <c r="C3910" s="1"/>
    </row>
    <row r="3911" spans="2:3" x14ac:dyDescent="0.25">
      <c r="B3911" s="1"/>
      <c r="C3911" s="1"/>
    </row>
    <row r="3912" spans="2:3" x14ac:dyDescent="0.25">
      <c r="B3912" s="1"/>
      <c r="C3912" s="1"/>
    </row>
    <row r="3913" spans="2:3" x14ac:dyDescent="0.25">
      <c r="B3913" s="1"/>
      <c r="C3913" s="1"/>
    </row>
    <row r="3914" spans="2:3" x14ac:dyDescent="0.25">
      <c r="B3914" s="1"/>
      <c r="C3914" s="1"/>
    </row>
    <row r="3915" spans="2:3" x14ac:dyDescent="0.25">
      <c r="B3915" s="1"/>
      <c r="C3915" s="1"/>
    </row>
    <row r="3916" spans="2:3" x14ac:dyDescent="0.25">
      <c r="B3916" s="1"/>
      <c r="C3916" s="1"/>
    </row>
    <row r="3917" spans="2:3" x14ac:dyDescent="0.25">
      <c r="B3917" s="1"/>
      <c r="C3917" s="1"/>
    </row>
    <row r="3918" spans="2:3" x14ac:dyDescent="0.25">
      <c r="B3918" s="1"/>
      <c r="C3918" s="1"/>
    </row>
    <row r="3919" spans="2:3" x14ac:dyDescent="0.25">
      <c r="B3919" s="1"/>
      <c r="C3919" s="1"/>
    </row>
    <row r="3920" spans="2:3" x14ac:dyDescent="0.25">
      <c r="B3920" s="1"/>
      <c r="C3920" s="1"/>
    </row>
    <row r="3921" spans="2:3" x14ac:dyDescent="0.25">
      <c r="B3921" s="1"/>
      <c r="C3921" s="1"/>
    </row>
    <row r="3922" spans="2:3" x14ac:dyDescent="0.25">
      <c r="B3922" s="1"/>
      <c r="C3922" s="1"/>
    </row>
    <row r="3923" spans="2:3" x14ac:dyDescent="0.25">
      <c r="B3923" s="1"/>
      <c r="C3923" s="1"/>
    </row>
    <row r="3924" spans="2:3" x14ac:dyDescent="0.25">
      <c r="B3924" s="1"/>
      <c r="C3924" s="1"/>
    </row>
    <row r="3925" spans="2:3" x14ac:dyDescent="0.25">
      <c r="B3925" s="1"/>
      <c r="C3925" s="1"/>
    </row>
    <row r="3926" spans="2:3" x14ac:dyDescent="0.25">
      <c r="B3926" s="1"/>
      <c r="C3926" s="1"/>
    </row>
    <row r="3927" spans="2:3" x14ac:dyDescent="0.25">
      <c r="B3927" s="1"/>
      <c r="C3927" s="1"/>
    </row>
    <row r="3928" spans="2:3" x14ac:dyDescent="0.25">
      <c r="B3928" s="1"/>
      <c r="C3928" s="1"/>
    </row>
    <row r="3929" spans="2:3" x14ac:dyDescent="0.25">
      <c r="B3929" s="1"/>
      <c r="C3929" s="1"/>
    </row>
    <row r="3930" spans="2:3" x14ac:dyDescent="0.25">
      <c r="B3930" s="1"/>
      <c r="C3930" s="1"/>
    </row>
    <row r="3931" spans="2:3" x14ac:dyDescent="0.25">
      <c r="B3931" s="1"/>
      <c r="C3931" s="1"/>
    </row>
    <row r="3932" spans="2:3" x14ac:dyDescent="0.25">
      <c r="B3932" s="1"/>
      <c r="C3932" s="1"/>
    </row>
    <row r="3933" spans="2:3" x14ac:dyDescent="0.25">
      <c r="B3933" s="1"/>
      <c r="C3933" s="1"/>
    </row>
    <row r="3934" spans="2:3" x14ac:dyDescent="0.25">
      <c r="B3934" s="1"/>
      <c r="C3934" s="1"/>
    </row>
    <row r="3935" spans="2:3" x14ac:dyDescent="0.25">
      <c r="B3935" s="1"/>
      <c r="C3935" s="1"/>
    </row>
    <row r="3936" spans="2:3" x14ac:dyDescent="0.25">
      <c r="B3936" s="1"/>
      <c r="C3936" s="1"/>
    </row>
    <row r="3937" spans="2:3" x14ac:dyDescent="0.25">
      <c r="B3937" s="1"/>
      <c r="C3937" s="1"/>
    </row>
    <row r="3938" spans="2:3" x14ac:dyDescent="0.25">
      <c r="B3938" s="1"/>
      <c r="C3938" s="1"/>
    </row>
    <row r="3939" spans="2:3" x14ac:dyDescent="0.25">
      <c r="B3939" s="1"/>
      <c r="C3939" s="1"/>
    </row>
    <row r="3940" spans="2:3" x14ac:dyDescent="0.25">
      <c r="B3940" s="1"/>
      <c r="C3940" s="1"/>
    </row>
    <row r="3941" spans="2:3" x14ac:dyDescent="0.25">
      <c r="B3941" s="1"/>
      <c r="C3941" s="1"/>
    </row>
    <row r="3942" spans="2:3" x14ac:dyDescent="0.25">
      <c r="B3942" s="1"/>
      <c r="C3942" s="1"/>
    </row>
    <row r="3943" spans="2:3" x14ac:dyDescent="0.25">
      <c r="B3943" s="1"/>
      <c r="C3943" s="1"/>
    </row>
    <row r="3944" spans="2:3" x14ac:dyDescent="0.25">
      <c r="B3944" s="1"/>
      <c r="C3944" s="1"/>
    </row>
    <row r="3945" spans="2:3" x14ac:dyDescent="0.25">
      <c r="B3945" s="1"/>
      <c r="C3945" s="1"/>
    </row>
    <row r="3946" spans="2:3" x14ac:dyDescent="0.25">
      <c r="B3946" s="1"/>
      <c r="C3946" s="1"/>
    </row>
    <row r="3947" spans="2:3" x14ac:dyDescent="0.25">
      <c r="B3947" s="1"/>
      <c r="C3947" s="1"/>
    </row>
    <row r="3948" spans="2:3" x14ac:dyDescent="0.25">
      <c r="B3948" s="1"/>
      <c r="C3948" s="1"/>
    </row>
    <row r="3949" spans="2:3" x14ac:dyDescent="0.25">
      <c r="B3949" s="1"/>
      <c r="C3949" s="1"/>
    </row>
    <row r="3950" spans="2:3" x14ac:dyDescent="0.25">
      <c r="B3950" s="1"/>
      <c r="C3950" s="1"/>
    </row>
    <row r="3951" spans="2:3" x14ac:dyDescent="0.25">
      <c r="B3951" s="1"/>
      <c r="C3951" s="1"/>
    </row>
    <row r="3952" spans="2:3" x14ac:dyDescent="0.25">
      <c r="B3952" s="1"/>
      <c r="C3952" s="1"/>
    </row>
    <row r="3953" spans="2:3" x14ac:dyDescent="0.25">
      <c r="B3953" s="1"/>
      <c r="C3953" s="1"/>
    </row>
    <row r="3954" spans="2:3" x14ac:dyDescent="0.25">
      <c r="B3954" s="1"/>
      <c r="C3954" s="1"/>
    </row>
    <row r="3955" spans="2:3" x14ac:dyDescent="0.25">
      <c r="B3955" s="1"/>
      <c r="C3955" s="1"/>
    </row>
    <row r="3956" spans="2:3" x14ac:dyDescent="0.25">
      <c r="B3956" s="1"/>
      <c r="C3956" s="1"/>
    </row>
    <row r="3957" spans="2:3" x14ac:dyDescent="0.25">
      <c r="B3957" s="1"/>
      <c r="C3957" s="1"/>
    </row>
    <row r="3958" spans="2:3" x14ac:dyDescent="0.25">
      <c r="B3958" s="1"/>
      <c r="C3958" s="1"/>
    </row>
    <row r="3959" spans="2:3" x14ac:dyDescent="0.25">
      <c r="B3959" s="1"/>
      <c r="C3959" s="1"/>
    </row>
    <row r="3960" spans="2:3" x14ac:dyDescent="0.25">
      <c r="B3960" s="1"/>
      <c r="C3960" s="1"/>
    </row>
    <row r="3961" spans="2:3" x14ac:dyDescent="0.25">
      <c r="B3961" s="1"/>
      <c r="C3961" s="1"/>
    </row>
    <row r="3962" spans="2:3" x14ac:dyDescent="0.25">
      <c r="B3962" s="1"/>
      <c r="C3962" s="1"/>
    </row>
    <row r="3963" spans="2:3" x14ac:dyDescent="0.25">
      <c r="B3963" s="1"/>
      <c r="C3963" s="1"/>
    </row>
    <row r="3964" spans="2:3" x14ac:dyDescent="0.25">
      <c r="B3964" s="1"/>
      <c r="C3964" s="1"/>
    </row>
    <row r="3965" spans="2:3" x14ac:dyDescent="0.25">
      <c r="B3965" s="1"/>
      <c r="C3965" s="1"/>
    </row>
    <row r="3966" spans="2:3" x14ac:dyDescent="0.25">
      <c r="B3966" s="1"/>
      <c r="C3966" s="1"/>
    </row>
    <row r="3967" spans="2:3" x14ac:dyDescent="0.25">
      <c r="B3967" s="1"/>
      <c r="C3967" s="1"/>
    </row>
    <row r="3968" spans="2:3" x14ac:dyDescent="0.25">
      <c r="B3968" s="1"/>
      <c r="C3968" s="1"/>
    </row>
    <row r="3969" spans="2:3" x14ac:dyDescent="0.25">
      <c r="B3969" s="1"/>
      <c r="C3969" s="1"/>
    </row>
    <row r="3970" spans="2:3" x14ac:dyDescent="0.25">
      <c r="B3970" s="1"/>
      <c r="C3970" s="1"/>
    </row>
    <row r="3971" spans="2:3" x14ac:dyDescent="0.25">
      <c r="B3971" s="1"/>
      <c r="C3971" s="1"/>
    </row>
    <row r="3972" spans="2:3" x14ac:dyDescent="0.25">
      <c r="B3972" s="1"/>
      <c r="C3972" s="1"/>
    </row>
    <row r="3973" spans="2:3" x14ac:dyDescent="0.25">
      <c r="B3973" s="1"/>
      <c r="C3973" s="1"/>
    </row>
    <row r="3974" spans="2:3" x14ac:dyDescent="0.25">
      <c r="B3974" s="1"/>
      <c r="C3974" s="1"/>
    </row>
    <row r="3975" spans="2:3" x14ac:dyDescent="0.25">
      <c r="B3975" s="1"/>
      <c r="C3975" s="1"/>
    </row>
    <row r="3976" spans="2:3" x14ac:dyDescent="0.25">
      <c r="B3976" s="1"/>
      <c r="C3976" s="1"/>
    </row>
    <row r="3977" spans="2:3" x14ac:dyDescent="0.25">
      <c r="B3977" s="1"/>
      <c r="C3977" s="1"/>
    </row>
    <row r="3978" spans="2:3" x14ac:dyDescent="0.25">
      <c r="B3978" s="1"/>
      <c r="C3978" s="1"/>
    </row>
    <row r="3979" spans="2:3" x14ac:dyDescent="0.25">
      <c r="B3979" s="1"/>
      <c r="C3979" s="1"/>
    </row>
    <row r="3980" spans="2:3" x14ac:dyDescent="0.25">
      <c r="B3980" s="1"/>
      <c r="C3980" s="1"/>
    </row>
    <row r="3981" spans="2:3" x14ac:dyDescent="0.25">
      <c r="B3981" s="1"/>
      <c r="C3981" s="1"/>
    </row>
    <row r="3982" spans="2:3" x14ac:dyDescent="0.25">
      <c r="B3982" s="1"/>
      <c r="C3982" s="1"/>
    </row>
    <row r="3983" spans="2:3" x14ac:dyDescent="0.25">
      <c r="B3983" s="1"/>
      <c r="C3983" s="1"/>
    </row>
    <row r="3984" spans="2:3" x14ac:dyDescent="0.25">
      <c r="B3984" s="1"/>
      <c r="C3984" s="1"/>
    </row>
    <row r="3985" spans="2:3" x14ac:dyDescent="0.25">
      <c r="B3985" s="1"/>
      <c r="C3985" s="1"/>
    </row>
    <row r="3986" spans="2:3" x14ac:dyDescent="0.25">
      <c r="B3986" s="1"/>
      <c r="C3986" s="1"/>
    </row>
    <row r="3987" spans="2:3" x14ac:dyDescent="0.25">
      <c r="B3987" s="1"/>
      <c r="C3987" s="1"/>
    </row>
    <row r="3988" spans="2:3" x14ac:dyDescent="0.25">
      <c r="B3988" s="1"/>
      <c r="C3988" s="1"/>
    </row>
    <row r="3989" spans="2:3" x14ac:dyDescent="0.25">
      <c r="B3989" s="1"/>
      <c r="C3989" s="1"/>
    </row>
    <row r="3990" spans="2:3" x14ac:dyDescent="0.25">
      <c r="B3990" s="1"/>
      <c r="C3990" s="1"/>
    </row>
    <row r="3991" spans="2:3" x14ac:dyDescent="0.25">
      <c r="B3991" s="1"/>
      <c r="C3991" s="1"/>
    </row>
    <row r="3992" spans="2:3" x14ac:dyDescent="0.25">
      <c r="B3992" s="1"/>
      <c r="C3992" s="1"/>
    </row>
    <row r="3993" spans="2:3" x14ac:dyDescent="0.25">
      <c r="B3993" s="1"/>
      <c r="C3993" s="1"/>
    </row>
    <row r="3994" spans="2:3" x14ac:dyDescent="0.25">
      <c r="B3994" s="1"/>
      <c r="C3994" s="1"/>
    </row>
    <row r="3995" spans="2:3" x14ac:dyDescent="0.25">
      <c r="B3995" s="1"/>
      <c r="C3995" s="1"/>
    </row>
    <row r="3996" spans="2:3" x14ac:dyDescent="0.25">
      <c r="B3996" s="1"/>
      <c r="C3996" s="1"/>
    </row>
    <row r="3997" spans="2:3" x14ac:dyDescent="0.25">
      <c r="B3997" s="1"/>
      <c r="C3997" s="1"/>
    </row>
    <row r="3998" spans="2:3" x14ac:dyDescent="0.25">
      <c r="B3998" s="1"/>
      <c r="C3998" s="1"/>
    </row>
    <row r="3999" spans="2:3" x14ac:dyDescent="0.25">
      <c r="B3999" s="1"/>
      <c r="C3999" s="1"/>
    </row>
    <row r="4000" spans="2:3" x14ac:dyDescent="0.25">
      <c r="B4000" s="1"/>
      <c r="C4000" s="1"/>
    </row>
    <row r="4001" spans="2:3" x14ac:dyDescent="0.25">
      <c r="B4001" s="1"/>
      <c r="C400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D696-3E87-43EF-B85F-785C7FAE31F0}">
  <dimension ref="A1:M500"/>
  <sheetViews>
    <sheetView zoomScale="85" zoomScaleNormal="85" workbookViewId="0">
      <selection activeCell="J57" sqref="J57"/>
    </sheetView>
  </sheetViews>
  <sheetFormatPr defaultRowHeight="15" x14ac:dyDescent="0.25"/>
  <cols>
    <col min="10" max="13" width="9.140625" style="14"/>
  </cols>
  <sheetData>
    <row r="1" spans="1:13" x14ac:dyDescent="0.25">
      <c r="A1" s="2">
        <v>10000</v>
      </c>
      <c r="B1" s="8">
        <v>3.3244790000000002</v>
      </c>
      <c r="C1" s="4">
        <v>10000</v>
      </c>
      <c r="D1" s="10">
        <v>0.89254199999999995</v>
      </c>
      <c r="E1" s="6">
        <v>10000</v>
      </c>
      <c r="F1" s="12">
        <v>2.1402350000000001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6.0975510000000002</v>
      </c>
      <c r="C2" s="5">
        <v>10000</v>
      </c>
      <c r="D2" s="11">
        <v>0.94672500000000004</v>
      </c>
      <c r="E2" s="7">
        <v>10000</v>
      </c>
      <c r="F2" s="13">
        <v>2.021236</v>
      </c>
      <c r="I2">
        <f>LOG($J2)</f>
        <v>4</v>
      </c>
      <c r="J2" s="14">
        <v>10000</v>
      </c>
      <c r="K2" s="14">
        <f>AVERAGEIF($A:$A,$J2,$B:$B)</f>
        <v>2.6752269000000011</v>
      </c>
      <c r="L2" s="14">
        <f>AVERAGEIF($C:$C,$J2,$D:$D)</f>
        <v>1.0482316099999998</v>
      </c>
      <c r="M2" s="14">
        <f>AVERAGEIF($E:$E,$J2,$F:$F)</f>
        <v>2.2598004899999999</v>
      </c>
    </row>
    <row r="3" spans="1:13" x14ac:dyDescent="0.25">
      <c r="A3" s="2">
        <v>10000</v>
      </c>
      <c r="B3" s="8">
        <v>2.4846870000000001</v>
      </c>
      <c r="C3" s="4">
        <v>10000</v>
      </c>
      <c r="D3" s="10">
        <v>1.3619520000000001</v>
      </c>
      <c r="E3" s="6">
        <v>10000</v>
      </c>
      <c r="F3" s="12">
        <v>2.0464030000000002</v>
      </c>
      <c r="I3">
        <f t="shared" ref="I3:I6" si="0">LOG($J3)</f>
        <v>4.6989700043360187</v>
      </c>
      <c r="J3" s="14">
        <v>50000</v>
      </c>
      <c r="K3" s="14">
        <f t="shared" ref="K3:K6" si="1">AVERAGEIF($A:$A,$J3,$B:$B)</f>
        <v>14.161857719999995</v>
      </c>
      <c r="L3" s="14">
        <f t="shared" ref="L3:L6" si="2">AVERAGEIF($C:$C,$J3,$D:$D)</f>
        <v>5.2460532600000009</v>
      </c>
      <c r="M3" s="14">
        <f t="shared" ref="M3:M6" si="3">AVERAGEIF($E:$E,$J3,$F:$F)</f>
        <v>12.819670879999999</v>
      </c>
    </row>
    <row r="4" spans="1:13" x14ac:dyDescent="0.25">
      <c r="A4" s="3">
        <v>10000</v>
      </c>
      <c r="B4" s="9">
        <v>3.326292</v>
      </c>
      <c r="C4" s="5">
        <v>10000</v>
      </c>
      <c r="D4" s="11">
        <v>1.5754090000000001</v>
      </c>
      <c r="E4" s="7">
        <v>10000</v>
      </c>
      <c r="F4" s="13">
        <v>2.3235039999999998</v>
      </c>
      <c r="I4">
        <f t="shared" si="0"/>
        <v>5</v>
      </c>
      <c r="J4" s="14">
        <v>100000</v>
      </c>
      <c r="K4" s="14">
        <f t="shared" si="1"/>
        <v>29.571368189999998</v>
      </c>
      <c r="L4" s="14">
        <f t="shared" si="2"/>
        <v>10.025496850000001</v>
      </c>
      <c r="M4" s="14">
        <f t="shared" si="3"/>
        <v>26.985806240000006</v>
      </c>
    </row>
    <row r="5" spans="1:13" x14ac:dyDescent="0.25">
      <c r="A5" s="2">
        <v>10000</v>
      </c>
      <c r="B5" s="8">
        <v>3.0341840000000002</v>
      </c>
      <c r="C5" s="4">
        <v>10000</v>
      </c>
      <c r="D5" s="10">
        <v>0.93001999999999996</v>
      </c>
      <c r="E5" s="6">
        <v>10000</v>
      </c>
      <c r="F5" s="12">
        <v>2.1043509999999999</v>
      </c>
      <c r="I5">
        <f t="shared" si="0"/>
        <v>5.6989700043360187</v>
      </c>
      <c r="J5" s="14">
        <v>500000</v>
      </c>
      <c r="K5" s="14">
        <f t="shared" si="1"/>
        <v>158.03909660000002</v>
      </c>
      <c r="L5" s="14">
        <f t="shared" si="2"/>
        <v>49.684861140000002</v>
      </c>
      <c r="M5" s="14">
        <f t="shared" si="3"/>
        <v>146.03237753000008</v>
      </c>
    </row>
    <row r="6" spans="1:13" x14ac:dyDescent="0.25">
      <c r="A6" s="3">
        <v>10000</v>
      </c>
      <c r="B6" s="9">
        <v>3.2094969999999998</v>
      </c>
      <c r="C6" s="5">
        <v>10000</v>
      </c>
      <c r="D6" s="11">
        <v>0.90359599999999995</v>
      </c>
      <c r="E6" s="7">
        <v>10000</v>
      </c>
      <c r="F6" s="13">
        <v>2.059358</v>
      </c>
      <c r="I6">
        <f t="shared" si="0"/>
        <v>6</v>
      </c>
      <c r="J6" s="14">
        <v>1000000</v>
      </c>
      <c r="K6" s="14">
        <f t="shared" si="1"/>
        <v>333.56441228000006</v>
      </c>
      <c r="L6" s="14">
        <f t="shared" si="2"/>
        <v>98.194115869999962</v>
      </c>
      <c r="M6" s="14">
        <f t="shared" si="3"/>
        <v>305.66709967999998</v>
      </c>
    </row>
    <row r="7" spans="1:13" x14ac:dyDescent="0.25">
      <c r="A7" s="2">
        <v>10000</v>
      </c>
      <c r="B7" s="8">
        <v>2.4481869999999999</v>
      </c>
      <c r="C7" s="4">
        <v>10000</v>
      </c>
      <c r="D7" s="10">
        <v>0.91300899999999996</v>
      </c>
      <c r="E7" s="6">
        <v>10000</v>
      </c>
      <c r="F7" s="12">
        <v>2.161756</v>
      </c>
    </row>
    <row r="8" spans="1:13" x14ac:dyDescent="0.25">
      <c r="A8" s="3">
        <v>10000</v>
      </c>
      <c r="B8" s="9">
        <v>3.1710199999999999</v>
      </c>
      <c r="C8" s="5">
        <v>10000</v>
      </c>
      <c r="D8" s="11">
        <v>1.1640569999999999</v>
      </c>
      <c r="E8" s="7">
        <v>10000</v>
      </c>
      <c r="F8" s="13">
        <v>2.1055480000000002</v>
      </c>
    </row>
    <row r="9" spans="1:13" x14ac:dyDescent="0.25">
      <c r="A9" s="2">
        <v>10000</v>
      </c>
      <c r="B9" s="8">
        <v>2.5349080000000002</v>
      </c>
      <c r="C9" s="4">
        <v>10000</v>
      </c>
      <c r="D9" s="10">
        <v>0.949457</v>
      </c>
      <c r="E9" s="6">
        <v>10000</v>
      </c>
      <c r="F9" s="12">
        <v>2.2392470000000002</v>
      </c>
    </row>
    <row r="10" spans="1:13" x14ac:dyDescent="0.25">
      <c r="A10" s="3">
        <v>10000</v>
      </c>
      <c r="B10" s="9">
        <v>2.5637409999999998</v>
      </c>
      <c r="C10" s="5">
        <v>10000</v>
      </c>
      <c r="D10" s="11">
        <v>1.000918</v>
      </c>
      <c r="E10" s="7">
        <v>10000</v>
      </c>
      <c r="F10" s="13">
        <v>2.262121</v>
      </c>
    </row>
    <row r="11" spans="1:13" x14ac:dyDescent="0.25">
      <c r="A11" s="2">
        <v>10000</v>
      </c>
      <c r="B11" s="8">
        <v>3.4556789999999999</v>
      </c>
      <c r="C11" s="4">
        <v>10000</v>
      </c>
      <c r="D11" s="10">
        <v>1.045177</v>
      </c>
      <c r="E11" s="6">
        <v>10000</v>
      </c>
      <c r="F11" s="12">
        <v>2.0909010000000001</v>
      </c>
    </row>
    <row r="12" spans="1:13" x14ac:dyDescent="0.25">
      <c r="A12" s="3">
        <v>10000</v>
      </c>
      <c r="B12" s="9">
        <v>2.5247269999999999</v>
      </c>
      <c r="C12" s="5">
        <v>10000</v>
      </c>
      <c r="D12" s="11">
        <v>0.94882599999999995</v>
      </c>
      <c r="E12" s="7">
        <v>10000</v>
      </c>
      <c r="F12" s="13">
        <v>2.050602</v>
      </c>
    </row>
    <row r="13" spans="1:13" x14ac:dyDescent="0.25">
      <c r="A13" s="2">
        <v>10000</v>
      </c>
      <c r="B13" s="8">
        <v>2.912347</v>
      </c>
      <c r="C13" s="4">
        <v>10000</v>
      </c>
      <c r="D13" s="10">
        <v>0.92133200000000004</v>
      </c>
      <c r="E13" s="6">
        <v>10000</v>
      </c>
      <c r="F13" s="12">
        <v>2.0200879999999999</v>
      </c>
    </row>
    <row r="14" spans="1:13" x14ac:dyDescent="0.25">
      <c r="A14" s="3">
        <v>10000</v>
      </c>
      <c r="B14" s="9">
        <v>3.0318529999999999</v>
      </c>
      <c r="C14" s="5">
        <v>10000</v>
      </c>
      <c r="D14" s="11">
        <v>1.3856219999999999</v>
      </c>
      <c r="E14" s="7">
        <v>10000</v>
      </c>
      <c r="F14" s="13">
        <v>2.089207</v>
      </c>
    </row>
    <row r="15" spans="1:13" x14ac:dyDescent="0.25">
      <c r="A15" s="2">
        <v>10000</v>
      </c>
      <c r="B15" s="8">
        <v>2.897815</v>
      </c>
      <c r="C15" s="4">
        <v>10000</v>
      </c>
      <c r="D15" s="10">
        <v>0.96584599999999998</v>
      </c>
      <c r="E15" s="6">
        <v>10000</v>
      </c>
      <c r="F15" s="12">
        <v>2.0857009999999998</v>
      </c>
    </row>
    <row r="16" spans="1:13" x14ac:dyDescent="0.25">
      <c r="A16" s="3">
        <v>10000</v>
      </c>
      <c r="B16" s="9">
        <v>3.0121899999999999</v>
      </c>
      <c r="C16" s="5">
        <v>10000</v>
      </c>
      <c r="D16" s="11">
        <v>1.0488489999999999</v>
      </c>
      <c r="E16" s="7">
        <v>10000</v>
      </c>
      <c r="F16" s="13">
        <v>2.2356739999999999</v>
      </c>
    </row>
    <row r="17" spans="1:6" x14ac:dyDescent="0.25">
      <c r="A17" s="2">
        <v>10000</v>
      </c>
      <c r="B17" s="8">
        <v>2.8536100000000002</v>
      </c>
      <c r="C17" s="4">
        <v>10000</v>
      </c>
      <c r="D17" s="10">
        <v>1.0212730000000001</v>
      </c>
      <c r="E17" s="6">
        <v>10000</v>
      </c>
      <c r="F17" s="12">
        <v>2.627732</v>
      </c>
    </row>
    <row r="18" spans="1:6" x14ac:dyDescent="0.25">
      <c r="A18" s="3">
        <v>10000</v>
      </c>
      <c r="B18" s="9">
        <v>2.7421600000000002</v>
      </c>
      <c r="C18" s="5">
        <v>10000</v>
      </c>
      <c r="D18" s="11">
        <v>0.92851099999999998</v>
      </c>
      <c r="E18" s="7">
        <v>10000</v>
      </c>
      <c r="F18" s="13">
        <v>2.4978570000000002</v>
      </c>
    </row>
    <row r="19" spans="1:6" x14ac:dyDescent="0.25">
      <c r="A19" s="2">
        <v>10000</v>
      </c>
      <c r="B19" s="8">
        <v>2.9025539999999999</v>
      </c>
      <c r="C19" s="4">
        <v>10000</v>
      </c>
      <c r="D19" s="10">
        <v>1.509064</v>
      </c>
      <c r="E19" s="6">
        <v>10000</v>
      </c>
      <c r="F19" s="12">
        <v>3.0181369999999998</v>
      </c>
    </row>
    <row r="20" spans="1:6" x14ac:dyDescent="0.25">
      <c r="A20" s="3">
        <v>10000</v>
      </c>
      <c r="B20" s="9">
        <v>2.8316300000000001</v>
      </c>
      <c r="C20" s="5">
        <v>10000</v>
      </c>
      <c r="D20" s="11">
        <v>1.12971</v>
      </c>
      <c r="E20" s="7">
        <v>10000</v>
      </c>
      <c r="F20" s="13">
        <v>2.3490150000000001</v>
      </c>
    </row>
    <row r="21" spans="1:6" x14ac:dyDescent="0.25">
      <c r="A21" s="2">
        <v>10000</v>
      </c>
      <c r="B21" s="8">
        <v>2.450647</v>
      </c>
      <c r="C21" s="4">
        <v>10000</v>
      </c>
      <c r="D21" s="10">
        <v>1.4518990000000001</v>
      </c>
      <c r="E21" s="6">
        <v>10000</v>
      </c>
      <c r="F21" s="12">
        <v>2.2016439999999999</v>
      </c>
    </row>
    <row r="22" spans="1:6" x14ac:dyDescent="0.25">
      <c r="A22" s="3">
        <v>10000</v>
      </c>
      <c r="B22" s="9">
        <v>3.0445639999999998</v>
      </c>
      <c r="C22" s="5">
        <v>10000</v>
      </c>
      <c r="D22" s="11">
        <v>0.96104299999999998</v>
      </c>
      <c r="E22" s="7">
        <v>10000</v>
      </c>
      <c r="F22" s="13">
        <v>2.103745</v>
      </c>
    </row>
    <row r="23" spans="1:6" x14ac:dyDescent="0.25">
      <c r="A23" s="2">
        <v>10000</v>
      </c>
      <c r="B23" s="8">
        <v>2.4972210000000001</v>
      </c>
      <c r="C23" s="4">
        <v>10000</v>
      </c>
      <c r="D23" s="10">
        <v>0.92391199999999996</v>
      </c>
      <c r="E23" s="6">
        <v>10000</v>
      </c>
      <c r="F23" s="12">
        <v>3.110808</v>
      </c>
    </row>
    <row r="24" spans="1:6" x14ac:dyDescent="0.25">
      <c r="A24" s="3">
        <v>10000</v>
      </c>
      <c r="B24" s="9">
        <v>2.408067</v>
      </c>
      <c r="C24" s="5">
        <v>10000</v>
      </c>
      <c r="D24" s="11">
        <v>1.1232340000000001</v>
      </c>
      <c r="E24" s="7">
        <v>10000</v>
      </c>
      <c r="F24" s="13">
        <v>2.2836569999999998</v>
      </c>
    </row>
    <row r="25" spans="1:6" x14ac:dyDescent="0.25">
      <c r="A25" s="2">
        <v>10000</v>
      </c>
      <c r="B25" s="8">
        <v>2.58324</v>
      </c>
      <c r="C25" s="4">
        <v>10000</v>
      </c>
      <c r="D25" s="10">
        <v>0.96229699999999996</v>
      </c>
      <c r="E25" s="6">
        <v>10000</v>
      </c>
      <c r="F25" s="12">
        <v>2.1005940000000001</v>
      </c>
    </row>
    <row r="26" spans="1:6" x14ac:dyDescent="0.25">
      <c r="A26" s="3">
        <v>10000</v>
      </c>
      <c r="B26" s="9">
        <v>2.5651380000000001</v>
      </c>
      <c r="C26" s="5">
        <v>10000</v>
      </c>
      <c r="D26" s="11">
        <v>0.98634500000000003</v>
      </c>
      <c r="E26" s="7">
        <v>10000</v>
      </c>
      <c r="F26" s="13">
        <v>2.1239279999999998</v>
      </c>
    </row>
    <row r="27" spans="1:6" x14ac:dyDescent="0.25">
      <c r="A27" s="2">
        <v>10000</v>
      </c>
      <c r="B27" s="8">
        <v>2.4489939999999999</v>
      </c>
      <c r="C27" s="4">
        <v>10000</v>
      </c>
      <c r="D27" s="10">
        <v>0.92698100000000005</v>
      </c>
      <c r="E27" s="6">
        <v>10000</v>
      </c>
      <c r="F27" s="12">
        <v>2.4068260000000001</v>
      </c>
    </row>
    <row r="28" spans="1:6" x14ac:dyDescent="0.25">
      <c r="A28" s="3">
        <v>10000</v>
      </c>
      <c r="B28" s="9">
        <v>2.4800620000000002</v>
      </c>
      <c r="C28" s="5">
        <v>10000</v>
      </c>
      <c r="D28" s="11">
        <v>1.35958</v>
      </c>
      <c r="E28" s="7">
        <v>10000</v>
      </c>
      <c r="F28" s="13">
        <v>2.263916</v>
      </c>
    </row>
    <row r="29" spans="1:6" x14ac:dyDescent="0.25">
      <c r="A29" s="2">
        <v>10000</v>
      </c>
      <c r="B29" s="8">
        <v>2.326759</v>
      </c>
      <c r="C29" s="4">
        <v>10000</v>
      </c>
      <c r="D29" s="10">
        <v>0.97172999999999998</v>
      </c>
      <c r="E29" s="6">
        <v>10000</v>
      </c>
      <c r="F29" s="12">
        <v>2.0564429999999998</v>
      </c>
    </row>
    <row r="30" spans="1:6" x14ac:dyDescent="0.25">
      <c r="A30" s="3">
        <v>10000</v>
      </c>
      <c r="B30" s="9">
        <v>2.656412</v>
      </c>
      <c r="C30" s="5">
        <v>10000</v>
      </c>
      <c r="D30" s="11">
        <v>1.294767</v>
      </c>
      <c r="E30" s="7">
        <v>10000</v>
      </c>
      <c r="F30" s="13">
        <v>1.9974190000000001</v>
      </c>
    </row>
    <row r="31" spans="1:6" x14ac:dyDescent="0.25">
      <c r="A31" s="2">
        <v>10000</v>
      </c>
      <c r="B31" s="8">
        <v>2.4273920000000002</v>
      </c>
      <c r="C31" s="4">
        <v>10000</v>
      </c>
      <c r="D31" s="10">
        <v>0.96197100000000002</v>
      </c>
      <c r="E31" s="6">
        <v>10000</v>
      </c>
      <c r="F31" s="12">
        <v>2.0415960000000002</v>
      </c>
    </row>
    <row r="32" spans="1:6" x14ac:dyDescent="0.25">
      <c r="A32" s="3">
        <v>10000</v>
      </c>
      <c r="B32" s="9">
        <v>2.3524500000000002</v>
      </c>
      <c r="C32" s="5">
        <v>10000</v>
      </c>
      <c r="D32" s="11">
        <v>0.93825000000000003</v>
      </c>
      <c r="E32" s="7">
        <v>10000</v>
      </c>
      <c r="F32" s="13">
        <v>2.339426</v>
      </c>
    </row>
    <row r="33" spans="1:6" x14ac:dyDescent="0.25">
      <c r="A33" s="2">
        <v>10000</v>
      </c>
      <c r="B33" s="8">
        <v>2.3237220000000001</v>
      </c>
      <c r="C33" s="4">
        <v>10000</v>
      </c>
      <c r="D33" s="10">
        <v>0.95715799999999995</v>
      </c>
      <c r="E33" s="6">
        <v>10000</v>
      </c>
      <c r="F33" s="12">
        <v>2.0476730000000001</v>
      </c>
    </row>
    <row r="34" spans="1:6" x14ac:dyDescent="0.25">
      <c r="A34" s="3">
        <v>10000</v>
      </c>
      <c r="B34" s="9">
        <v>2.5104790000000001</v>
      </c>
      <c r="C34" s="5">
        <v>10000</v>
      </c>
      <c r="D34" s="11">
        <v>1.0488280000000001</v>
      </c>
      <c r="E34" s="7">
        <v>10000</v>
      </c>
      <c r="F34" s="13">
        <v>2.1064409999999998</v>
      </c>
    </row>
    <row r="35" spans="1:6" x14ac:dyDescent="0.25">
      <c r="A35" s="2">
        <v>10000</v>
      </c>
      <c r="B35" s="8">
        <v>2.3860380000000001</v>
      </c>
      <c r="C35" s="4">
        <v>10000</v>
      </c>
      <c r="D35" s="10">
        <v>1.3729769999999999</v>
      </c>
      <c r="E35" s="6">
        <v>10000</v>
      </c>
      <c r="F35" s="12">
        <v>2.0848689999999999</v>
      </c>
    </row>
    <row r="36" spans="1:6" x14ac:dyDescent="0.25">
      <c r="A36" s="3">
        <v>10000</v>
      </c>
      <c r="B36" s="9">
        <v>2.4609380000000001</v>
      </c>
      <c r="C36" s="5">
        <v>10000</v>
      </c>
      <c r="D36" s="11">
        <v>0.89934400000000003</v>
      </c>
      <c r="E36" s="7">
        <v>10000</v>
      </c>
      <c r="F36" s="13">
        <v>2.0466199999999999</v>
      </c>
    </row>
    <row r="37" spans="1:6" x14ac:dyDescent="0.25">
      <c r="A37" s="2">
        <v>10000</v>
      </c>
      <c r="B37" s="8">
        <v>2.7804039999999999</v>
      </c>
      <c r="C37" s="4">
        <v>10000</v>
      </c>
      <c r="D37" s="10">
        <v>0.95146699999999995</v>
      </c>
      <c r="E37" s="6">
        <v>10000</v>
      </c>
      <c r="F37" s="12">
        <v>2.2052010000000002</v>
      </c>
    </row>
    <row r="38" spans="1:6" x14ac:dyDescent="0.25">
      <c r="A38" s="3">
        <v>10000</v>
      </c>
      <c r="B38" s="9">
        <v>2.359534</v>
      </c>
      <c r="C38" s="5">
        <v>10000</v>
      </c>
      <c r="D38" s="11">
        <v>0.89698800000000001</v>
      </c>
      <c r="E38" s="7">
        <v>10000</v>
      </c>
      <c r="F38" s="13">
        <v>2.0549249999999999</v>
      </c>
    </row>
    <row r="39" spans="1:6" x14ac:dyDescent="0.25">
      <c r="A39" s="2">
        <v>10000</v>
      </c>
      <c r="B39" s="8">
        <v>3.2995190000000001</v>
      </c>
      <c r="C39" s="4">
        <v>10000</v>
      </c>
      <c r="D39" s="10">
        <v>0.93138699999999996</v>
      </c>
      <c r="E39" s="6">
        <v>10000</v>
      </c>
      <c r="F39" s="12">
        <v>2.5018799999999999</v>
      </c>
    </row>
    <row r="40" spans="1:6" x14ac:dyDescent="0.25">
      <c r="A40" s="3">
        <v>10000</v>
      </c>
      <c r="B40" s="9">
        <v>3.3160259999999999</v>
      </c>
      <c r="C40" s="5">
        <v>10000</v>
      </c>
      <c r="D40" s="11">
        <v>1.2585329999999999</v>
      </c>
      <c r="E40" s="7">
        <v>10000</v>
      </c>
      <c r="F40" s="13">
        <v>2.3683719999999999</v>
      </c>
    </row>
    <row r="41" spans="1:6" x14ac:dyDescent="0.25">
      <c r="A41" s="2">
        <v>10000</v>
      </c>
      <c r="B41" s="8">
        <v>2.4156680000000001</v>
      </c>
      <c r="C41" s="4">
        <v>10000</v>
      </c>
      <c r="D41" s="10">
        <v>0.94413499999999995</v>
      </c>
      <c r="E41" s="6">
        <v>10000</v>
      </c>
      <c r="F41" s="12">
        <v>2.0926529999999999</v>
      </c>
    </row>
    <row r="42" spans="1:6" x14ac:dyDescent="0.25">
      <c r="A42" s="3">
        <v>10000</v>
      </c>
      <c r="B42" s="9">
        <v>2.3747440000000002</v>
      </c>
      <c r="C42" s="5">
        <v>10000</v>
      </c>
      <c r="D42" s="11">
        <v>0.92159599999999997</v>
      </c>
      <c r="E42" s="7">
        <v>10000</v>
      </c>
      <c r="F42" s="13">
        <v>2.168752</v>
      </c>
    </row>
    <row r="43" spans="1:6" x14ac:dyDescent="0.25">
      <c r="A43" s="2">
        <v>10000</v>
      </c>
      <c r="B43" s="8">
        <v>2.3524449999999999</v>
      </c>
      <c r="C43" s="4">
        <v>10000</v>
      </c>
      <c r="D43" s="10">
        <v>0.89342900000000003</v>
      </c>
      <c r="E43" s="6">
        <v>10000</v>
      </c>
      <c r="F43" s="12">
        <v>2.280386</v>
      </c>
    </row>
    <row r="44" spans="1:6" x14ac:dyDescent="0.25">
      <c r="A44" s="3">
        <v>10000</v>
      </c>
      <c r="B44" s="9">
        <v>2.8879190000000001</v>
      </c>
      <c r="C44" s="5">
        <v>10000</v>
      </c>
      <c r="D44" s="11">
        <v>0.91065399999999996</v>
      </c>
      <c r="E44" s="7">
        <v>10000</v>
      </c>
      <c r="F44" s="13">
        <v>2.6054710000000001</v>
      </c>
    </row>
    <row r="45" spans="1:6" x14ac:dyDescent="0.25">
      <c r="A45" s="2">
        <v>10000</v>
      </c>
      <c r="B45" s="8">
        <v>2.4787140000000001</v>
      </c>
      <c r="C45" s="4">
        <v>10000</v>
      </c>
      <c r="D45" s="10">
        <v>1.273555</v>
      </c>
      <c r="E45" s="6">
        <v>10000</v>
      </c>
      <c r="F45" s="12">
        <v>2.5355289999999999</v>
      </c>
    </row>
    <row r="46" spans="1:6" x14ac:dyDescent="0.25">
      <c r="A46" s="3">
        <v>10000</v>
      </c>
      <c r="B46" s="9">
        <v>2.3415379999999999</v>
      </c>
      <c r="C46" s="5">
        <v>10000</v>
      </c>
      <c r="D46" s="11">
        <v>0.97540199999999999</v>
      </c>
      <c r="E46" s="7">
        <v>10000</v>
      </c>
      <c r="F46" s="13">
        <v>3.216056</v>
      </c>
    </row>
    <row r="47" spans="1:6" x14ac:dyDescent="0.25">
      <c r="A47" s="2">
        <v>10000</v>
      </c>
      <c r="B47" s="8">
        <v>2.3240319999999999</v>
      </c>
      <c r="C47" s="4">
        <v>10000</v>
      </c>
      <c r="D47" s="10">
        <v>1.262535</v>
      </c>
      <c r="E47" s="6">
        <v>10000</v>
      </c>
      <c r="F47" s="12">
        <v>2.3866510000000001</v>
      </c>
    </row>
    <row r="48" spans="1:6" x14ac:dyDescent="0.25">
      <c r="A48" s="3">
        <v>10000</v>
      </c>
      <c r="B48" s="9">
        <v>3.2960820000000002</v>
      </c>
      <c r="C48" s="5">
        <v>10000</v>
      </c>
      <c r="D48" s="11">
        <v>1.13384</v>
      </c>
      <c r="E48" s="7">
        <v>10000</v>
      </c>
      <c r="F48" s="13">
        <v>2.8289170000000001</v>
      </c>
    </row>
    <row r="49" spans="1:6" x14ac:dyDescent="0.25">
      <c r="A49" s="2">
        <v>10000</v>
      </c>
      <c r="B49" s="8">
        <v>2.362841</v>
      </c>
      <c r="C49" s="4">
        <v>10000</v>
      </c>
      <c r="D49" s="10">
        <v>1.478629</v>
      </c>
      <c r="E49" s="6">
        <v>10000</v>
      </c>
      <c r="F49" s="12">
        <v>2.1107390000000001</v>
      </c>
    </row>
    <row r="50" spans="1:6" x14ac:dyDescent="0.25">
      <c r="A50" s="3">
        <v>10000</v>
      </c>
      <c r="B50" s="9">
        <v>3.3519139999999998</v>
      </c>
      <c r="C50" s="5">
        <v>10000</v>
      </c>
      <c r="D50" s="11">
        <v>0.99407000000000001</v>
      </c>
      <c r="E50" s="7">
        <v>10000</v>
      </c>
      <c r="F50" s="13">
        <v>2.0241319999999998</v>
      </c>
    </row>
    <row r="51" spans="1:6" x14ac:dyDescent="0.25">
      <c r="A51" s="2">
        <v>10000</v>
      </c>
      <c r="B51" s="8">
        <v>2.3326699999999998</v>
      </c>
      <c r="C51" s="4">
        <v>10000</v>
      </c>
      <c r="D51" s="10">
        <v>1.289463</v>
      </c>
      <c r="E51" s="6">
        <v>10000</v>
      </c>
      <c r="F51" s="12">
        <v>2.032978</v>
      </c>
    </row>
    <row r="52" spans="1:6" x14ac:dyDescent="0.25">
      <c r="A52" s="3">
        <v>10000</v>
      </c>
      <c r="B52" s="9">
        <v>2.3106749999999998</v>
      </c>
      <c r="C52" s="5">
        <v>10000</v>
      </c>
      <c r="D52" s="11">
        <v>0.96111400000000002</v>
      </c>
      <c r="E52" s="7">
        <v>10000</v>
      </c>
      <c r="F52" s="13">
        <v>2.0318209999999999</v>
      </c>
    </row>
    <row r="53" spans="1:6" x14ac:dyDescent="0.25">
      <c r="A53" s="2">
        <v>10000</v>
      </c>
      <c r="B53" s="8">
        <v>2.3545950000000002</v>
      </c>
      <c r="C53" s="4">
        <v>10000</v>
      </c>
      <c r="D53" s="10">
        <v>1.1403970000000001</v>
      </c>
      <c r="E53" s="6">
        <v>10000</v>
      </c>
      <c r="F53" s="12">
        <v>2.074719</v>
      </c>
    </row>
    <row r="54" spans="1:6" x14ac:dyDescent="0.25">
      <c r="A54" s="3">
        <v>10000</v>
      </c>
      <c r="B54" s="9">
        <v>2.3582719999999999</v>
      </c>
      <c r="C54" s="5">
        <v>10000</v>
      </c>
      <c r="D54" s="11">
        <v>1.472235</v>
      </c>
      <c r="E54" s="7">
        <v>10000</v>
      </c>
      <c r="F54" s="13">
        <v>2.0684070000000001</v>
      </c>
    </row>
    <row r="55" spans="1:6" x14ac:dyDescent="0.25">
      <c r="A55" s="2">
        <v>10000</v>
      </c>
      <c r="B55" s="8">
        <v>2.3749250000000002</v>
      </c>
      <c r="C55" s="4">
        <v>10000</v>
      </c>
      <c r="D55" s="10">
        <v>0.91701699999999997</v>
      </c>
      <c r="E55" s="6">
        <v>10000</v>
      </c>
      <c r="F55" s="12">
        <v>1.9979499999999999</v>
      </c>
    </row>
    <row r="56" spans="1:6" x14ac:dyDescent="0.25">
      <c r="A56" s="3">
        <v>10000</v>
      </c>
      <c r="B56" s="9">
        <v>2.3385009999999999</v>
      </c>
      <c r="C56" s="5">
        <v>10000</v>
      </c>
      <c r="D56" s="11">
        <v>1.0536719999999999</v>
      </c>
      <c r="E56" s="7">
        <v>10000</v>
      </c>
      <c r="F56" s="13">
        <v>2.9428480000000001</v>
      </c>
    </row>
    <row r="57" spans="1:6" x14ac:dyDescent="0.25">
      <c r="A57" s="2">
        <v>10000</v>
      </c>
      <c r="B57" s="8">
        <v>2.4656169999999999</v>
      </c>
      <c r="C57" s="4">
        <v>10000</v>
      </c>
      <c r="D57" s="10">
        <v>0.93970299999999995</v>
      </c>
      <c r="E57" s="6">
        <v>10000</v>
      </c>
      <c r="F57" s="12">
        <v>2.3029489999999999</v>
      </c>
    </row>
    <row r="58" spans="1:6" x14ac:dyDescent="0.25">
      <c r="A58" s="3">
        <v>10000</v>
      </c>
      <c r="B58" s="9">
        <v>2.7269350000000001</v>
      </c>
      <c r="C58" s="5">
        <v>10000</v>
      </c>
      <c r="D58" s="11">
        <v>0.92141200000000001</v>
      </c>
      <c r="E58" s="7">
        <v>10000</v>
      </c>
      <c r="F58" s="13">
        <v>2.0605220000000002</v>
      </c>
    </row>
    <row r="59" spans="1:6" x14ac:dyDescent="0.25">
      <c r="A59" s="2">
        <v>10000</v>
      </c>
      <c r="B59" s="8">
        <v>2.72648</v>
      </c>
      <c r="C59" s="4">
        <v>10000</v>
      </c>
      <c r="D59" s="10">
        <v>0.99503399999999997</v>
      </c>
      <c r="E59" s="6">
        <v>10000</v>
      </c>
      <c r="F59" s="12">
        <v>2.0361739999999999</v>
      </c>
    </row>
    <row r="60" spans="1:6" x14ac:dyDescent="0.25">
      <c r="A60" s="3">
        <v>10000</v>
      </c>
      <c r="B60" s="9">
        <v>2.7789000000000001</v>
      </c>
      <c r="C60" s="5">
        <v>10000</v>
      </c>
      <c r="D60" s="11">
        <v>1.5473539999999999</v>
      </c>
      <c r="E60" s="7">
        <v>10000</v>
      </c>
      <c r="F60" s="13">
        <v>2.1409379999999998</v>
      </c>
    </row>
    <row r="61" spans="1:6" x14ac:dyDescent="0.25">
      <c r="A61" s="2">
        <v>10000</v>
      </c>
      <c r="B61" s="8">
        <v>2.6328309999999999</v>
      </c>
      <c r="C61" s="4">
        <v>10000</v>
      </c>
      <c r="D61" s="10">
        <v>1.026402</v>
      </c>
      <c r="E61" s="6">
        <v>10000</v>
      </c>
      <c r="F61" s="12">
        <v>2.0147840000000001</v>
      </c>
    </row>
    <row r="62" spans="1:6" x14ac:dyDescent="0.25">
      <c r="A62" s="3">
        <v>10000</v>
      </c>
      <c r="B62" s="9">
        <v>2.8830779999999998</v>
      </c>
      <c r="C62" s="5">
        <v>10000</v>
      </c>
      <c r="D62" s="11">
        <v>0.93691400000000002</v>
      </c>
      <c r="E62" s="7">
        <v>10000</v>
      </c>
      <c r="F62" s="13">
        <v>2.3757700000000002</v>
      </c>
    </row>
    <row r="63" spans="1:6" x14ac:dyDescent="0.25">
      <c r="A63" s="2">
        <v>10000</v>
      </c>
      <c r="B63" s="8">
        <v>2.5299209999999999</v>
      </c>
      <c r="C63" s="4">
        <v>10000</v>
      </c>
      <c r="D63" s="10">
        <v>1.077944</v>
      </c>
      <c r="E63" s="6">
        <v>10000</v>
      </c>
      <c r="F63" s="12">
        <v>2.1476700000000002</v>
      </c>
    </row>
    <row r="64" spans="1:6" x14ac:dyDescent="0.25">
      <c r="A64" s="3">
        <v>10000</v>
      </c>
      <c r="B64" s="9">
        <v>3.284929</v>
      </c>
      <c r="C64" s="5">
        <v>10000</v>
      </c>
      <c r="D64" s="11">
        <v>0.98256100000000002</v>
      </c>
      <c r="E64" s="7">
        <v>10000</v>
      </c>
      <c r="F64" s="13">
        <v>2.1494740000000001</v>
      </c>
    </row>
    <row r="65" spans="1:6" x14ac:dyDescent="0.25">
      <c r="A65" s="2">
        <v>10000</v>
      </c>
      <c r="B65" s="8">
        <v>2.5798429999999999</v>
      </c>
      <c r="C65" s="4">
        <v>10000</v>
      </c>
      <c r="D65" s="10">
        <v>0.88687199999999999</v>
      </c>
      <c r="E65" s="6">
        <v>10000</v>
      </c>
      <c r="F65" s="12">
        <v>2.2741250000000002</v>
      </c>
    </row>
    <row r="66" spans="1:6" x14ac:dyDescent="0.25">
      <c r="A66" s="3">
        <v>10000</v>
      </c>
      <c r="B66" s="9">
        <v>2.52644</v>
      </c>
      <c r="C66" s="5">
        <v>10000</v>
      </c>
      <c r="D66" s="11">
        <v>1.234629</v>
      </c>
      <c r="E66" s="7">
        <v>10000</v>
      </c>
      <c r="F66" s="13">
        <v>3.1033270000000002</v>
      </c>
    </row>
    <row r="67" spans="1:6" x14ac:dyDescent="0.25">
      <c r="A67" s="2">
        <v>10000</v>
      </c>
      <c r="B67" s="8">
        <v>2.394971</v>
      </c>
      <c r="C67" s="4">
        <v>10000</v>
      </c>
      <c r="D67" s="10">
        <v>0.89337800000000001</v>
      </c>
      <c r="E67" s="6">
        <v>10000</v>
      </c>
      <c r="F67" s="12">
        <v>2.3029310000000001</v>
      </c>
    </row>
    <row r="68" spans="1:6" x14ac:dyDescent="0.25">
      <c r="A68" s="3">
        <v>10000</v>
      </c>
      <c r="B68" s="9">
        <v>2.4707940000000002</v>
      </c>
      <c r="C68" s="5">
        <v>10000</v>
      </c>
      <c r="D68" s="11">
        <v>0.91415199999999996</v>
      </c>
      <c r="E68" s="7">
        <v>10000</v>
      </c>
      <c r="F68" s="13">
        <v>2.811833</v>
      </c>
    </row>
    <row r="69" spans="1:6" x14ac:dyDescent="0.25">
      <c r="A69" s="2">
        <v>10000</v>
      </c>
      <c r="B69" s="8">
        <v>2.335296</v>
      </c>
      <c r="C69" s="4">
        <v>10000</v>
      </c>
      <c r="D69" s="10">
        <v>0.98980199999999996</v>
      </c>
      <c r="E69" s="6">
        <v>10000</v>
      </c>
      <c r="F69" s="12">
        <v>2.293342</v>
      </c>
    </row>
    <row r="70" spans="1:6" x14ac:dyDescent="0.25">
      <c r="A70" s="3">
        <v>10000</v>
      </c>
      <c r="B70" s="9">
        <v>2.4247139999999998</v>
      </c>
      <c r="C70" s="5">
        <v>10000</v>
      </c>
      <c r="D70" s="11">
        <v>0.963225</v>
      </c>
      <c r="E70" s="7">
        <v>10000</v>
      </c>
      <c r="F70" s="13">
        <v>2.0473509999999999</v>
      </c>
    </row>
    <row r="71" spans="1:6" x14ac:dyDescent="0.25">
      <c r="A71" s="2">
        <v>10000</v>
      </c>
      <c r="B71" s="8">
        <v>2.3898700000000002</v>
      </c>
      <c r="C71" s="4">
        <v>10000</v>
      </c>
      <c r="D71" s="10">
        <v>0.92601199999999995</v>
      </c>
      <c r="E71" s="6">
        <v>10000</v>
      </c>
      <c r="F71" s="12">
        <v>2.0759319999999999</v>
      </c>
    </row>
    <row r="72" spans="1:6" x14ac:dyDescent="0.25">
      <c r="A72" s="3">
        <v>10000</v>
      </c>
      <c r="B72" s="9">
        <v>2.3429359999999999</v>
      </c>
      <c r="C72" s="5">
        <v>10000</v>
      </c>
      <c r="D72" s="11">
        <v>0.95798300000000003</v>
      </c>
      <c r="E72" s="7">
        <v>10000</v>
      </c>
      <c r="F72" s="13">
        <v>2.647024</v>
      </c>
    </row>
    <row r="73" spans="1:6" x14ac:dyDescent="0.25">
      <c r="A73" s="2">
        <v>10000</v>
      </c>
      <c r="B73" s="8">
        <v>2.3576410000000001</v>
      </c>
      <c r="C73" s="4">
        <v>10000</v>
      </c>
      <c r="D73" s="10">
        <v>0.90866499999999994</v>
      </c>
      <c r="E73" s="6">
        <v>10000</v>
      </c>
      <c r="F73" s="12">
        <v>2.92883</v>
      </c>
    </row>
    <row r="74" spans="1:6" x14ac:dyDescent="0.25">
      <c r="A74" s="3">
        <v>10000</v>
      </c>
      <c r="B74" s="9">
        <v>2.7685689999999998</v>
      </c>
      <c r="C74" s="5">
        <v>10000</v>
      </c>
      <c r="D74" s="11">
        <v>0.94425700000000001</v>
      </c>
      <c r="E74" s="7">
        <v>10000</v>
      </c>
      <c r="F74" s="13">
        <v>2.8433079999999999</v>
      </c>
    </row>
    <row r="75" spans="1:6" x14ac:dyDescent="0.25">
      <c r="A75" s="2">
        <v>10000</v>
      </c>
      <c r="B75" s="8">
        <v>2.3113570000000001</v>
      </c>
      <c r="C75" s="4">
        <v>10000</v>
      </c>
      <c r="D75" s="10">
        <v>0.99385100000000004</v>
      </c>
      <c r="E75" s="6">
        <v>10000</v>
      </c>
      <c r="F75" s="12">
        <v>2.0714030000000001</v>
      </c>
    </row>
    <row r="76" spans="1:6" x14ac:dyDescent="0.25">
      <c r="A76" s="3">
        <v>10000</v>
      </c>
      <c r="B76" s="9">
        <v>2.3540139999999998</v>
      </c>
      <c r="C76" s="5">
        <v>10000</v>
      </c>
      <c r="D76" s="11">
        <v>0.93262999999999996</v>
      </c>
      <c r="E76" s="7">
        <v>10000</v>
      </c>
      <c r="F76" s="13">
        <v>2.0086309999999998</v>
      </c>
    </row>
    <row r="77" spans="1:6" x14ac:dyDescent="0.25">
      <c r="A77" s="2">
        <v>10000</v>
      </c>
      <c r="B77" s="8">
        <v>3.0336219999999998</v>
      </c>
      <c r="C77" s="4">
        <v>10000</v>
      </c>
      <c r="D77" s="10">
        <v>0.90691100000000002</v>
      </c>
      <c r="E77" s="6">
        <v>10000</v>
      </c>
      <c r="F77" s="12">
        <v>2.011117</v>
      </c>
    </row>
    <row r="78" spans="1:6" x14ac:dyDescent="0.25">
      <c r="A78" s="3">
        <v>10000</v>
      </c>
      <c r="B78" s="9">
        <v>2.3368929999999999</v>
      </c>
      <c r="C78" s="5">
        <v>10000</v>
      </c>
      <c r="D78" s="11">
        <v>0.91031700000000004</v>
      </c>
      <c r="E78" s="7">
        <v>10000</v>
      </c>
      <c r="F78" s="13">
        <v>2.030875</v>
      </c>
    </row>
    <row r="79" spans="1:6" x14ac:dyDescent="0.25">
      <c r="A79" s="2">
        <v>10000</v>
      </c>
      <c r="B79" s="8">
        <v>2.3537680000000001</v>
      </c>
      <c r="C79" s="4">
        <v>10000</v>
      </c>
      <c r="D79" s="10">
        <v>0.97024100000000002</v>
      </c>
      <c r="E79" s="6">
        <v>10000</v>
      </c>
      <c r="F79" s="12">
        <v>2.0648300000000002</v>
      </c>
    </row>
    <row r="80" spans="1:6" x14ac:dyDescent="0.25">
      <c r="A80" s="3">
        <v>10000</v>
      </c>
      <c r="B80" s="9">
        <v>2.4124509999999999</v>
      </c>
      <c r="C80" s="5">
        <v>10000</v>
      </c>
      <c r="D80" s="11">
        <v>0.91736399999999996</v>
      </c>
      <c r="E80" s="7">
        <v>10000</v>
      </c>
      <c r="F80" s="13">
        <v>2.0753300000000001</v>
      </c>
    </row>
    <row r="81" spans="1:6" x14ac:dyDescent="0.25">
      <c r="A81" s="2">
        <v>10000</v>
      </c>
      <c r="B81" s="8">
        <v>2.3259560000000001</v>
      </c>
      <c r="C81" s="4">
        <v>10000</v>
      </c>
      <c r="D81" s="10">
        <v>0.92995899999999998</v>
      </c>
      <c r="E81" s="6">
        <v>10000</v>
      </c>
      <c r="F81" s="12">
        <v>2.3049330000000001</v>
      </c>
    </row>
    <row r="82" spans="1:6" x14ac:dyDescent="0.25">
      <c r="A82" s="3">
        <v>10000</v>
      </c>
      <c r="B82" s="9">
        <v>2.3411870000000001</v>
      </c>
      <c r="C82" s="5">
        <v>10000</v>
      </c>
      <c r="D82" s="11">
        <v>0.94667299999999999</v>
      </c>
      <c r="E82" s="7">
        <v>10000</v>
      </c>
      <c r="F82" s="13">
        <v>2.2686090000000001</v>
      </c>
    </row>
    <row r="83" spans="1:6" x14ac:dyDescent="0.25">
      <c r="A83" s="2">
        <v>10000</v>
      </c>
      <c r="B83" s="8">
        <v>3.3247089999999999</v>
      </c>
      <c r="C83" s="4">
        <v>10000</v>
      </c>
      <c r="D83" s="10">
        <v>0.91987300000000005</v>
      </c>
      <c r="E83" s="6">
        <v>10000</v>
      </c>
      <c r="F83" s="12">
        <v>2.6036619999999999</v>
      </c>
    </row>
    <row r="84" spans="1:6" x14ac:dyDescent="0.25">
      <c r="A84" s="3">
        <v>10000</v>
      </c>
      <c r="B84" s="9">
        <v>2.4135629999999999</v>
      </c>
      <c r="C84" s="5">
        <v>10000</v>
      </c>
      <c r="D84" s="11">
        <v>1.0087900000000001</v>
      </c>
      <c r="E84" s="7">
        <v>10000</v>
      </c>
      <c r="F84" s="13">
        <v>2.8382049999999999</v>
      </c>
    </row>
    <row r="85" spans="1:6" x14ac:dyDescent="0.25">
      <c r="A85" s="2">
        <v>10000</v>
      </c>
      <c r="B85" s="8">
        <v>2.618805</v>
      </c>
      <c r="C85" s="4">
        <v>10000</v>
      </c>
      <c r="D85" s="10">
        <v>1.507163</v>
      </c>
      <c r="E85" s="6">
        <v>10000</v>
      </c>
      <c r="F85" s="12">
        <v>2.0533779999999999</v>
      </c>
    </row>
    <row r="86" spans="1:6" x14ac:dyDescent="0.25">
      <c r="A86" s="3">
        <v>10000</v>
      </c>
      <c r="B86" s="9">
        <v>2.7723260000000001</v>
      </c>
      <c r="C86" s="5">
        <v>10000</v>
      </c>
      <c r="D86" s="11">
        <v>0.95596400000000004</v>
      </c>
      <c r="E86" s="7">
        <v>10000</v>
      </c>
      <c r="F86" s="13">
        <v>2.0079509999999998</v>
      </c>
    </row>
    <row r="87" spans="1:6" x14ac:dyDescent="0.25">
      <c r="A87" s="2">
        <v>10000</v>
      </c>
      <c r="B87" s="8">
        <v>2.605645</v>
      </c>
      <c r="C87" s="4">
        <v>10000</v>
      </c>
      <c r="D87" s="10">
        <v>0.925207</v>
      </c>
      <c r="E87" s="6">
        <v>10000</v>
      </c>
      <c r="F87" s="12">
        <v>2.034151</v>
      </c>
    </row>
    <row r="88" spans="1:6" x14ac:dyDescent="0.25">
      <c r="A88" s="3">
        <v>10000</v>
      </c>
      <c r="B88" s="9">
        <v>2.504737</v>
      </c>
      <c r="C88" s="5">
        <v>10000</v>
      </c>
      <c r="D88" s="11">
        <v>0.98585500000000004</v>
      </c>
      <c r="E88" s="7">
        <v>10000</v>
      </c>
      <c r="F88" s="13">
        <v>2.1686399999999999</v>
      </c>
    </row>
    <row r="89" spans="1:6" x14ac:dyDescent="0.25">
      <c r="A89" s="2">
        <v>10000</v>
      </c>
      <c r="B89" s="8">
        <v>2.8603239999999999</v>
      </c>
      <c r="C89" s="4">
        <v>10000</v>
      </c>
      <c r="D89" s="10">
        <v>0.87911099999999998</v>
      </c>
      <c r="E89" s="6">
        <v>10000</v>
      </c>
      <c r="F89" s="12">
        <v>2.1129190000000002</v>
      </c>
    </row>
    <row r="90" spans="1:6" x14ac:dyDescent="0.25">
      <c r="A90" s="3">
        <v>10000</v>
      </c>
      <c r="B90" s="9">
        <v>2.4243389999999998</v>
      </c>
      <c r="C90" s="5">
        <v>10000</v>
      </c>
      <c r="D90" s="11">
        <v>0.94425700000000001</v>
      </c>
      <c r="E90" s="7">
        <v>10000</v>
      </c>
      <c r="F90" s="13">
        <v>2.1771419999999999</v>
      </c>
    </row>
    <row r="91" spans="1:6" x14ac:dyDescent="0.25">
      <c r="A91" s="2">
        <v>10000</v>
      </c>
      <c r="B91" s="8">
        <v>2.943336</v>
      </c>
      <c r="C91" s="4">
        <v>10000</v>
      </c>
      <c r="D91" s="10">
        <v>0.93669000000000002</v>
      </c>
      <c r="E91" s="6">
        <v>10000</v>
      </c>
      <c r="F91" s="12">
        <v>2.1012499999999998</v>
      </c>
    </row>
    <row r="92" spans="1:6" x14ac:dyDescent="0.25">
      <c r="A92" s="3">
        <v>10000</v>
      </c>
      <c r="B92" s="9">
        <v>2.3524189999999998</v>
      </c>
      <c r="C92" s="5">
        <v>10000</v>
      </c>
      <c r="D92" s="11">
        <v>1.437235</v>
      </c>
      <c r="E92" s="7">
        <v>10000</v>
      </c>
      <c r="F92" s="13">
        <v>2.5650460000000002</v>
      </c>
    </row>
    <row r="93" spans="1:6" x14ac:dyDescent="0.25">
      <c r="A93" s="2">
        <v>10000</v>
      </c>
      <c r="B93" s="8">
        <v>2.5760510000000001</v>
      </c>
      <c r="C93" s="4">
        <v>10000</v>
      </c>
      <c r="D93" s="10">
        <v>0.90171000000000001</v>
      </c>
      <c r="E93" s="6">
        <v>10000</v>
      </c>
      <c r="F93" s="12">
        <v>2.0622739999999999</v>
      </c>
    </row>
    <row r="94" spans="1:6" x14ac:dyDescent="0.25">
      <c r="A94" s="3">
        <v>10000</v>
      </c>
      <c r="B94" s="9">
        <v>2.9677090000000002</v>
      </c>
      <c r="C94" s="5">
        <v>10000</v>
      </c>
      <c r="D94" s="11">
        <v>0.89791600000000005</v>
      </c>
      <c r="E94" s="7">
        <v>10000</v>
      </c>
      <c r="F94" s="13">
        <v>2.0947490000000002</v>
      </c>
    </row>
    <row r="95" spans="1:6" x14ac:dyDescent="0.25">
      <c r="A95" s="2">
        <v>10000</v>
      </c>
      <c r="B95" s="8">
        <v>2.8876940000000002</v>
      </c>
      <c r="C95" s="4">
        <v>10000</v>
      </c>
      <c r="D95" s="10">
        <v>1.1088960000000001</v>
      </c>
      <c r="E95" s="6">
        <v>10000</v>
      </c>
      <c r="F95" s="12">
        <v>2.1558060000000001</v>
      </c>
    </row>
    <row r="96" spans="1:6" x14ac:dyDescent="0.25">
      <c r="A96" s="3">
        <v>10000</v>
      </c>
      <c r="B96" s="9">
        <v>2.7180270000000002</v>
      </c>
      <c r="C96" s="5">
        <v>10000</v>
      </c>
      <c r="D96" s="11">
        <v>1.0649109999999999</v>
      </c>
      <c r="E96" s="7">
        <v>10000</v>
      </c>
      <c r="F96" s="13">
        <v>2.8641939999999999</v>
      </c>
    </row>
    <row r="97" spans="1:6" x14ac:dyDescent="0.25">
      <c r="A97" s="2">
        <v>10000</v>
      </c>
      <c r="B97" s="8">
        <v>2.5606990000000001</v>
      </c>
      <c r="C97" s="4">
        <v>10000</v>
      </c>
      <c r="D97" s="10">
        <v>1.330613</v>
      </c>
      <c r="E97" s="6">
        <v>10000</v>
      </c>
      <c r="F97" s="12">
        <v>2.042907</v>
      </c>
    </row>
    <row r="98" spans="1:6" x14ac:dyDescent="0.25">
      <c r="A98" s="3">
        <v>10000</v>
      </c>
      <c r="B98" s="9">
        <v>2.5869979999999999</v>
      </c>
      <c r="C98" s="5">
        <v>10000</v>
      </c>
      <c r="D98" s="11">
        <v>1.180323</v>
      </c>
      <c r="E98" s="7">
        <v>10000</v>
      </c>
      <c r="F98" s="13">
        <v>2.212485</v>
      </c>
    </row>
    <row r="99" spans="1:6" x14ac:dyDescent="0.25">
      <c r="A99" s="2">
        <v>10000</v>
      </c>
      <c r="B99" s="8">
        <v>2.5941670000000001</v>
      </c>
      <c r="C99" s="4">
        <v>10000</v>
      </c>
      <c r="D99" s="10">
        <v>0.94476599999999999</v>
      </c>
      <c r="E99" s="6">
        <v>10000</v>
      </c>
      <c r="F99" s="12">
        <v>2.0624099999999999</v>
      </c>
    </row>
    <row r="100" spans="1:6" x14ac:dyDescent="0.25">
      <c r="A100" s="3">
        <v>10000</v>
      </c>
      <c r="B100" s="9">
        <v>2.4298769999999998</v>
      </c>
      <c r="C100" s="5">
        <v>10000</v>
      </c>
      <c r="D100" s="11">
        <v>0.99730700000000005</v>
      </c>
      <c r="E100" s="7">
        <v>10000</v>
      </c>
      <c r="F100" s="13">
        <v>2.0582029999999998</v>
      </c>
    </row>
    <row r="101" spans="1:6" x14ac:dyDescent="0.25">
      <c r="A101" s="2">
        <v>50000</v>
      </c>
      <c r="B101" s="8">
        <v>13.924035</v>
      </c>
      <c r="C101" s="4">
        <v>50000</v>
      </c>
      <c r="D101" s="10">
        <v>5.3819439999999998</v>
      </c>
      <c r="E101" s="6">
        <v>50000</v>
      </c>
      <c r="F101" s="12">
        <v>14.673947999999999</v>
      </c>
    </row>
    <row r="102" spans="1:6" x14ac:dyDescent="0.25">
      <c r="A102" s="3">
        <v>50000</v>
      </c>
      <c r="B102" s="9">
        <v>13.991721</v>
      </c>
      <c r="C102" s="5">
        <v>50000</v>
      </c>
      <c r="D102" s="11">
        <v>8.0843159999999994</v>
      </c>
      <c r="E102" s="7">
        <v>50000</v>
      </c>
      <c r="F102" s="13">
        <v>13.165383</v>
      </c>
    </row>
    <row r="103" spans="1:6" x14ac:dyDescent="0.25">
      <c r="A103" s="2">
        <v>50000</v>
      </c>
      <c r="B103" s="8">
        <v>13.426698999999999</v>
      </c>
      <c r="C103" s="4">
        <v>50000</v>
      </c>
      <c r="D103" s="10">
        <v>5.3661019999999997</v>
      </c>
      <c r="E103" s="6">
        <v>50000</v>
      </c>
      <c r="F103" s="12">
        <v>12.579898</v>
      </c>
    </row>
    <row r="104" spans="1:6" x14ac:dyDescent="0.25">
      <c r="A104" s="3">
        <v>50000</v>
      </c>
      <c r="B104" s="9">
        <v>14.057143</v>
      </c>
      <c r="C104" s="5">
        <v>50000</v>
      </c>
      <c r="D104" s="11">
        <v>4.7451470000000002</v>
      </c>
      <c r="E104" s="7">
        <v>50000</v>
      </c>
      <c r="F104" s="13">
        <v>15.906238999999999</v>
      </c>
    </row>
    <row r="105" spans="1:6" x14ac:dyDescent="0.25">
      <c r="A105" s="2">
        <v>50000</v>
      </c>
      <c r="B105" s="8">
        <v>16.065405999999999</v>
      </c>
      <c r="C105" s="4">
        <v>50000</v>
      </c>
      <c r="D105" s="10">
        <v>4.9075259999999998</v>
      </c>
      <c r="E105" s="6">
        <v>50000</v>
      </c>
      <c r="F105" s="12">
        <v>14.679354</v>
      </c>
    </row>
    <row r="106" spans="1:6" x14ac:dyDescent="0.25">
      <c r="A106" s="3">
        <v>50000</v>
      </c>
      <c r="B106" s="9">
        <v>14.656827</v>
      </c>
      <c r="C106" s="5">
        <v>50000</v>
      </c>
      <c r="D106" s="11">
        <v>4.9001270000000003</v>
      </c>
      <c r="E106" s="7">
        <v>50000</v>
      </c>
      <c r="F106" s="13">
        <v>12.212327999999999</v>
      </c>
    </row>
    <row r="107" spans="1:6" x14ac:dyDescent="0.25">
      <c r="A107" s="2">
        <v>50000</v>
      </c>
      <c r="B107" s="8">
        <v>13.595545</v>
      </c>
      <c r="C107" s="4">
        <v>50000</v>
      </c>
      <c r="D107" s="10">
        <v>4.9975509999999996</v>
      </c>
      <c r="E107" s="6">
        <v>50000</v>
      </c>
      <c r="F107" s="12">
        <v>11.975776</v>
      </c>
    </row>
    <row r="108" spans="1:6" x14ac:dyDescent="0.25">
      <c r="A108" s="3">
        <v>50000</v>
      </c>
      <c r="B108" s="9">
        <v>14.280106999999999</v>
      </c>
      <c r="C108" s="5">
        <v>50000</v>
      </c>
      <c r="D108" s="11">
        <v>4.8424269999999998</v>
      </c>
      <c r="E108" s="7">
        <v>50000</v>
      </c>
      <c r="F108" s="13">
        <v>12.702256999999999</v>
      </c>
    </row>
    <row r="109" spans="1:6" x14ac:dyDescent="0.25">
      <c r="A109" s="2">
        <v>50000</v>
      </c>
      <c r="B109" s="8">
        <v>13.481192999999999</v>
      </c>
      <c r="C109" s="4">
        <v>50000</v>
      </c>
      <c r="D109" s="10">
        <v>4.722925</v>
      </c>
      <c r="E109" s="6">
        <v>50000</v>
      </c>
      <c r="F109" s="12">
        <v>12.614801999999999</v>
      </c>
    </row>
    <row r="110" spans="1:6" x14ac:dyDescent="0.25">
      <c r="A110" s="3">
        <v>50000</v>
      </c>
      <c r="B110" s="9">
        <v>16.351862000000001</v>
      </c>
      <c r="C110" s="5">
        <v>50000</v>
      </c>
      <c r="D110" s="11">
        <v>4.6516599999999997</v>
      </c>
      <c r="E110" s="7">
        <v>50000</v>
      </c>
      <c r="F110" s="13">
        <v>12.45327</v>
      </c>
    </row>
    <row r="111" spans="1:6" x14ac:dyDescent="0.25">
      <c r="A111" s="2">
        <v>50000</v>
      </c>
      <c r="B111" s="8">
        <v>13.487806000000001</v>
      </c>
      <c r="C111" s="4">
        <v>50000</v>
      </c>
      <c r="D111" s="10">
        <v>4.7070670000000003</v>
      </c>
      <c r="E111" s="6">
        <v>50000</v>
      </c>
      <c r="F111" s="12">
        <v>12.064226</v>
      </c>
    </row>
    <row r="112" spans="1:6" x14ac:dyDescent="0.25">
      <c r="A112" s="3">
        <v>50000</v>
      </c>
      <c r="B112" s="9">
        <v>13.642852</v>
      </c>
      <c r="C112" s="5">
        <v>50000</v>
      </c>
      <c r="D112" s="11">
        <v>4.8520950000000003</v>
      </c>
      <c r="E112" s="7">
        <v>50000</v>
      </c>
      <c r="F112" s="13">
        <v>12.391079</v>
      </c>
    </row>
    <row r="113" spans="1:6" x14ac:dyDescent="0.25">
      <c r="A113" s="2">
        <v>50000</v>
      </c>
      <c r="B113" s="8">
        <v>16.991364999999998</v>
      </c>
      <c r="C113" s="4">
        <v>50000</v>
      </c>
      <c r="D113" s="10">
        <v>4.6494879999999998</v>
      </c>
      <c r="E113" s="6">
        <v>50000</v>
      </c>
      <c r="F113" s="12">
        <v>12.725326000000001</v>
      </c>
    </row>
    <row r="114" spans="1:6" x14ac:dyDescent="0.25">
      <c r="A114" s="3">
        <v>50000</v>
      </c>
      <c r="B114" s="9">
        <v>14.26703</v>
      </c>
      <c r="C114" s="5">
        <v>50000</v>
      </c>
      <c r="D114" s="11">
        <v>4.930771</v>
      </c>
      <c r="E114" s="7">
        <v>50000</v>
      </c>
      <c r="F114" s="13">
        <v>12.228455</v>
      </c>
    </row>
    <row r="115" spans="1:6" x14ac:dyDescent="0.25">
      <c r="A115" s="2">
        <v>50000</v>
      </c>
      <c r="B115" s="8">
        <v>16.321581999999999</v>
      </c>
      <c r="C115" s="4">
        <v>50000</v>
      </c>
      <c r="D115" s="10">
        <v>4.7169489999999996</v>
      </c>
      <c r="E115" s="6">
        <v>50000</v>
      </c>
      <c r="F115" s="12">
        <v>12.368245</v>
      </c>
    </row>
    <row r="116" spans="1:6" x14ac:dyDescent="0.25">
      <c r="A116" s="3">
        <v>50000</v>
      </c>
      <c r="B116" s="9">
        <v>13.692048</v>
      </c>
      <c r="C116" s="5">
        <v>50000</v>
      </c>
      <c r="D116" s="11">
        <v>5.8195410000000001</v>
      </c>
      <c r="E116" s="7">
        <v>50000</v>
      </c>
      <c r="F116" s="13">
        <v>12.463633</v>
      </c>
    </row>
    <row r="117" spans="1:6" x14ac:dyDescent="0.25">
      <c r="A117" s="2">
        <v>50000</v>
      </c>
      <c r="B117" s="8">
        <v>14.143179</v>
      </c>
      <c r="C117" s="4">
        <v>50000</v>
      </c>
      <c r="D117" s="10">
        <v>6.0866800000000003</v>
      </c>
      <c r="E117" s="6">
        <v>50000</v>
      </c>
      <c r="F117" s="12">
        <v>12.404166999999999</v>
      </c>
    </row>
    <row r="118" spans="1:6" x14ac:dyDescent="0.25">
      <c r="A118" s="3">
        <v>50000</v>
      </c>
      <c r="B118" s="9">
        <v>13.446925999999999</v>
      </c>
      <c r="C118" s="5">
        <v>50000</v>
      </c>
      <c r="D118" s="11">
        <v>4.9453360000000002</v>
      </c>
      <c r="E118" s="7">
        <v>50000</v>
      </c>
      <c r="F118" s="13">
        <v>12.799329999999999</v>
      </c>
    </row>
    <row r="119" spans="1:6" x14ac:dyDescent="0.25">
      <c r="A119" s="2">
        <v>50000</v>
      </c>
      <c r="B119" s="8">
        <v>14.762589999999999</v>
      </c>
      <c r="C119" s="4">
        <v>50000</v>
      </c>
      <c r="D119" s="10">
        <v>5.8007059999999999</v>
      </c>
      <c r="E119" s="6">
        <v>50000</v>
      </c>
      <c r="F119" s="12">
        <v>12.87982</v>
      </c>
    </row>
    <row r="120" spans="1:6" x14ac:dyDescent="0.25">
      <c r="A120" s="3">
        <v>50000</v>
      </c>
      <c r="B120" s="9">
        <v>15.162153</v>
      </c>
      <c r="C120" s="5">
        <v>50000</v>
      </c>
      <c r="D120" s="11">
        <v>5.0236989999999997</v>
      </c>
      <c r="E120" s="7">
        <v>50000</v>
      </c>
      <c r="F120" s="13">
        <v>12.301467000000001</v>
      </c>
    </row>
    <row r="121" spans="1:6" x14ac:dyDescent="0.25">
      <c r="A121" s="2">
        <v>50000</v>
      </c>
      <c r="B121" s="8">
        <v>13.503603999999999</v>
      </c>
      <c r="C121" s="4">
        <v>50000</v>
      </c>
      <c r="D121" s="10">
        <v>7.5127499999999996</v>
      </c>
      <c r="E121" s="6">
        <v>50000</v>
      </c>
      <c r="F121" s="12">
        <v>12.737812999999999</v>
      </c>
    </row>
    <row r="122" spans="1:6" x14ac:dyDescent="0.25">
      <c r="A122" s="3">
        <v>50000</v>
      </c>
      <c r="B122" s="9">
        <v>14.118776</v>
      </c>
      <c r="C122" s="5">
        <v>50000</v>
      </c>
      <c r="D122" s="11">
        <v>4.8326570000000002</v>
      </c>
      <c r="E122" s="7">
        <v>50000</v>
      </c>
      <c r="F122" s="13">
        <v>13.755687</v>
      </c>
    </row>
    <row r="123" spans="1:6" x14ac:dyDescent="0.25">
      <c r="A123" s="2">
        <v>50000</v>
      </c>
      <c r="B123" s="8">
        <v>13.735196</v>
      </c>
      <c r="C123" s="4">
        <v>50000</v>
      </c>
      <c r="D123" s="10">
        <v>5.5407130000000002</v>
      </c>
      <c r="E123" s="6">
        <v>50000</v>
      </c>
      <c r="F123" s="12">
        <v>12.315296999999999</v>
      </c>
    </row>
    <row r="124" spans="1:6" x14ac:dyDescent="0.25">
      <c r="A124" s="3">
        <v>50000</v>
      </c>
      <c r="B124" s="9">
        <v>14.004982999999999</v>
      </c>
      <c r="C124" s="5">
        <v>50000</v>
      </c>
      <c r="D124" s="11">
        <v>5.6768080000000003</v>
      </c>
      <c r="E124" s="7">
        <v>50000</v>
      </c>
      <c r="F124" s="13">
        <v>12.460383999999999</v>
      </c>
    </row>
    <row r="125" spans="1:6" x14ac:dyDescent="0.25">
      <c r="A125" s="2">
        <v>50000</v>
      </c>
      <c r="B125" s="8">
        <v>13.484829</v>
      </c>
      <c r="C125" s="4">
        <v>50000</v>
      </c>
      <c r="D125" s="10">
        <v>4.5977170000000003</v>
      </c>
      <c r="E125" s="6">
        <v>50000</v>
      </c>
      <c r="F125" s="12">
        <v>12.874694999999999</v>
      </c>
    </row>
    <row r="126" spans="1:6" x14ac:dyDescent="0.25">
      <c r="A126" s="3">
        <v>50000</v>
      </c>
      <c r="B126" s="9">
        <v>14.106206</v>
      </c>
      <c r="C126" s="5">
        <v>50000</v>
      </c>
      <c r="D126" s="11">
        <v>5.2738800000000001</v>
      </c>
      <c r="E126" s="7">
        <v>50000</v>
      </c>
      <c r="F126" s="13">
        <v>12.660114999999999</v>
      </c>
    </row>
    <row r="127" spans="1:6" x14ac:dyDescent="0.25">
      <c r="A127" s="2">
        <v>50000</v>
      </c>
      <c r="B127" s="8">
        <v>13.608751</v>
      </c>
      <c r="C127" s="4">
        <v>50000</v>
      </c>
      <c r="D127" s="10">
        <v>4.6425580000000002</v>
      </c>
      <c r="E127" s="6">
        <v>50000</v>
      </c>
      <c r="F127" s="12">
        <v>12.290333</v>
      </c>
    </row>
    <row r="128" spans="1:6" x14ac:dyDescent="0.25">
      <c r="A128" s="3">
        <v>50000</v>
      </c>
      <c r="B128" s="9">
        <v>13.784742</v>
      </c>
      <c r="C128" s="5">
        <v>50000</v>
      </c>
      <c r="D128" s="11">
        <v>4.7256989999999996</v>
      </c>
      <c r="E128" s="7">
        <v>50000</v>
      </c>
      <c r="F128" s="13">
        <v>12.864784999999999</v>
      </c>
    </row>
    <row r="129" spans="1:6" x14ac:dyDescent="0.25">
      <c r="A129" s="2">
        <v>50000</v>
      </c>
      <c r="B129" s="8">
        <v>13.880470000000001</v>
      </c>
      <c r="C129" s="4">
        <v>50000</v>
      </c>
      <c r="D129" s="10">
        <v>4.927295</v>
      </c>
      <c r="E129" s="6">
        <v>50000</v>
      </c>
      <c r="F129" s="12">
        <v>12.347136000000001</v>
      </c>
    </row>
    <row r="130" spans="1:6" x14ac:dyDescent="0.25">
      <c r="A130" s="3">
        <v>50000</v>
      </c>
      <c r="B130" s="9">
        <v>17.076629000000001</v>
      </c>
      <c r="C130" s="5">
        <v>50000</v>
      </c>
      <c r="D130" s="11">
        <v>4.9056340000000001</v>
      </c>
      <c r="E130" s="7">
        <v>50000</v>
      </c>
      <c r="F130" s="13">
        <v>13.133889999999999</v>
      </c>
    </row>
    <row r="131" spans="1:6" x14ac:dyDescent="0.25">
      <c r="A131" s="2">
        <v>50000</v>
      </c>
      <c r="B131" s="8">
        <v>13.945501</v>
      </c>
      <c r="C131" s="4">
        <v>50000</v>
      </c>
      <c r="D131" s="10">
        <v>5.268624</v>
      </c>
      <c r="E131" s="6">
        <v>50000</v>
      </c>
      <c r="F131" s="12">
        <v>11.99396</v>
      </c>
    </row>
    <row r="132" spans="1:6" x14ac:dyDescent="0.25">
      <c r="A132" s="3">
        <v>50000</v>
      </c>
      <c r="B132" s="9">
        <v>13.572198</v>
      </c>
      <c r="C132" s="5">
        <v>50000</v>
      </c>
      <c r="D132" s="11">
        <v>4.8215250000000003</v>
      </c>
      <c r="E132" s="7">
        <v>50000</v>
      </c>
      <c r="F132" s="13">
        <v>12.22641</v>
      </c>
    </row>
    <row r="133" spans="1:6" x14ac:dyDescent="0.25">
      <c r="A133" s="2">
        <v>50000</v>
      </c>
      <c r="B133" s="8">
        <v>14.210156</v>
      </c>
      <c r="C133" s="4">
        <v>50000</v>
      </c>
      <c r="D133" s="10">
        <v>5.2231719999999999</v>
      </c>
      <c r="E133" s="6">
        <v>50000</v>
      </c>
      <c r="F133" s="12">
        <v>14.556293999999999</v>
      </c>
    </row>
    <row r="134" spans="1:6" x14ac:dyDescent="0.25">
      <c r="A134" s="3">
        <v>50000</v>
      </c>
      <c r="B134" s="9">
        <v>13.357056999999999</v>
      </c>
      <c r="C134" s="5">
        <v>50000</v>
      </c>
      <c r="D134" s="11">
        <v>4.633089</v>
      </c>
      <c r="E134" s="7">
        <v>50000</v>
      </c>
      <c r="F134" s="13">
        <v>13.896501000000001</v>
      </c>
    </row>
    <row r="135" spans="1:6" x14ac:dyDescent="0.25">
      <c r="A135" s="2">
        <v>50000</v>
      </c>
      <c r="B135" s="8">
        <v>14.480456999999999</v>
      </c>
      <c r="C135" s="4">
        <v>50000</v>
      </c>
      <c r="D135" s="10">
        <v>4.9430620000000003</v>
      </c>
      <c r="E135" s="6">
        <v>50000</v>
      </c>
      <c r="F135" s="12">
        <v>12.893592</v>
      </c>
    </row>
    <row r="136" spans="1:6" x14ac:dyDescent="0.25">
      <c r="A136" s="3">
        <v>50000</v>
      </c>
      <c r="B136" s="9">
        <v>13.469476</v>
      </c>
      <c r="C136" s="5">
        <v>50000</v>
      </c>
      <c r="D136" s="11">
        <v>5.4258259999999998</v>
      </c>
      <c r="E136" s="7">
        <v>50000</v>
      </c>
      <c r="F136" s="13">
        <v>12.463393999999999</v>
      </c>
    </row>
    <row r="137" spans="1:6" x14ac:dyDescent="0.25">
      <c r="A137" s="2">
        <v>50000</v>
      </c>
      <c r="B137" s="8">
        <v>14.744736</v>
      </c>
      <c r="C137" s="4">
        <v>50000</v>
      </c>
      <c r="D137" s="10">
        <v>6.3766160000000003</v>
      </c>
      <c r="E137" s="6">
        <v>50000</v>
      </c>
      <c r="F137" s="12">
        <v>12.534818</v>
      </c>
    </row>
    <row r="138" spans="1:6" x14ac:dyDescent="0.25">
      <c r="A138" s="3">
        <v>50000</v>
      </c>
      <c r="B138" s="9">
        <v>16.218629</v>
      </c>
      <c r="C138" s="5">
        <v>50000</v>
      </c>
      <c r="D138" s="11">
        <v>5.2619990000000003</v>
      </c>
      <c r="E138" s="7">
        <v>50000</v>
      </c>
      <c r="F138" s="13">
        <v>13.009434000000001</v>
      </c>
    </row>
    <row r="139" spans="1:6" x14ac:dyDescent="0.25">
      <c r="A139" s="2">
        <v>50000</v>
      </c>
      <c r="B139" s="8">
        <v>13.605109000000001</v>
      </c>
      <c r="C139" s="4">
        <v>50000</v>
      </c>
      <c r="D139" s="10">
        <v>5.3976839999999999</v>
      </c>
      <c r="E139" s="6">
        <v>50000</v>
      </c>
      <c r="F139" s="12">
        <v>12.959813</v>
      </c>
    </row>
    <row r="140" spans="1:6" x14ac:dyDescent="0.25">
      <c r="A140" s="3">
        <v>50000</v>
      </c>
      <c r="B140" s="9">
        <v>13.419034</v>
      </c>
      <c r="C140" s="5">
        <v>50000</v>
      </c>
      <c r="D140" s="11">
        <v>4.9417059999999999</v>
      </c>
      <c r="E140" s="7">
        <v>50000</v>
      </c>
      <c r="F140" s="13">
        <v>15.911765000000001</v>
      </c>
    </row>
    <row r="141" spans="1:6" x14ac:dyDescent="0.25">
      <c r="A141" s="2">
        <v>50000</v>
      </c>
      <c r="B141" s="8">
        <v>14.319171000000001</v>
      </c>
      <c r="C141" s="4">
        <v>50000</v>
      </c>
      <c r="D141" s="10">
        <v>4.656917</v>
      </c>
      <c r="E141" s="6">
        <v>50000</v>
      </c>
      <c r="F141" s="12">
        <v>13.293635</v>
      </c>
    </row>
    <row r="142" spans="1:6" x14ac:dyDescent="0.25">
      <c r="A142" s="3">
        <v>50000</v>
      </c>
      <c r="B142" s="9">
        <v>13.881173</v>
      </c>
      <c r="C142" s="5">
        <v>50000</v>
      </c>
      <c r="D142" s="11">
        <v>5.6054830000000004</v>
      </c>
      <c r="E142" s="7">
        <v>50000</v>
      </c>
      <c r="F142" s="13">
        <v>13.05316</v>
      </c>
    </row>
    <row r="143" spans="1:6" x14ac:dyDescent="0.25">
      <c r="A143" s="2">
        <v>50000</v>
      </c>
      <c r="B143" s="8">
        <v>13.586655</v>
      </c>
      <c r="C143" s="4">
        <v>50000</v>
      </c>
      <c r="D143" s="10">
        <v>5.3252879999999996</v>
      </c>
      <c r="E143" s="6">
        <v>50000</v>
      </c>
      <c r="F143" s="12">
        <v>12.640980000000001</v>
      </c>
    </row>
    <row r="144" spans="1:6" x14ac:dyDescent="0.25">
      <c r="A144" s="3">
        <v>50000</v>
      </c>
      <c r="B144" s="9">
        <v>13.263847</v>
      </c>
      <c r="C144" s="5">
        <v>50000</v>
      </c>
      <c r="D144" s="11">
        <v>7.2121599999999999</v>
      </c>
      <c r="E144" s="7">
        <v>50000</v>
      </c>
      <c r="F144" s="13">
        <v>13.635994</v>
      </c>
    </row>
    <row r="145" spans="1:6" x14ac:dyDescent="0.25">
      <c r="A145" s="2">
        <v>50000</v>
      </c>
      <c r="B145" s="8">
        <v>13.461040000000001</v>
      </c>
      <c r="C145" s="4">
        <v>50000</v>
      </c>
      <c r="D145" s="10">
        <v>4.9394010000000002</v>
      </c>
      <c r="E145" s="6">
        <v>50000</v>
      </c>
      <c r="F145" s="12">
        <v>12.676285</v>
      </c>
    </row>
    <row r="146" spans="1:6" x14ac:dyDescent="0.25">
      <c r="A146" s="3">
        <v>50000</v>
      </c>
      <c r="B146" s="9">
        <v>13.627449</v>
      </c>
      <c r="C146" s="5">
        <v>50000</v>
      </c>
      <c r="D146" s="11">
        <v>4.8412030000000001</v>
      </c>
      <c r="E146" s="7">
        <v>50000</v>
      </c>
      <c r="F146" s="13">
        <v>12.265746</v>
      </c>
    </row>
    <row r="147" spans="1:6" x14ac:dyDescent="0.25">
      <c r="A147" s="2">
        <v>50000</v>
      </c>
      <c r="B147" s="8">
        <v>13.391279000000001</v>
      </c>
      <c r="C147" s="4">
        <v>50000</v>
      </c>
      <c r="D147" s="10">
        <v>4.9806359999999996</v>
      </c>
      <c r="E147" s="6">
        <v>50000</v>
      </c>
      <c r="F147" s="12">
        <v>12.495031000000001</v>
      </c>
    </row>
    <row r="148" spans="1:6" x14ac:dyDescent="0.25">
      <c r="A148" s="3">
        <v>50000</v>
      </c>
      <c r="B148" s="9">
        <v>15.777972999999999</v>
      </c>
      <c r="C148" s="5">
        <v>50000</v>
      </c>
      <c r="D148" s="11">
        <v>5.0406579999999996</v>
      </c>
      <c r="E148" s="7">
        <v>50000</v>
      </c>
      <c r="F148" s="13">
        <v>12.862121</v>
      </c>
    </row>
    <row r="149" spans="1:6" x14ac:dyDescent="0.25">
      <c r="A149" s="2">
        <v>50000</v>
      </c>
      <c r="B149" s="8">
        <v>14.005758999999999</v>
      </c>
      <c r="C149" s="4">
        <v>50000</v>
      </c>
      <c r="D149" s="10">
        <v>5.21326</v>
      </c>
      <c r="E149" s="6">
        <v>50000</v>
      </c>
      <c r="F149" s="12">
        <v>12.411462999999999</v>
      </c>
    </row>
    <row r="150" spans="1:6" x14ac:dyDescent="0.25">
      <c r="A150" s="3">
        <v>50000</v>
      </c>
      <c r="B150" s="9">
        <v>13.377594</v>
      </c>
      <c r="C150" s="5">
        <v>50000</v>
      </c>
      <c r="D150" s="11">
        <v>5.4503589999999997</v>
      </c>
      <c r="E150" s="7">
        <v>50000</v>
      </c>
      <c r="F150" s="13">
        <v>12.798707</v>
      </c>
    </row>
    <row r="151" spans="1:6" x14ac:dyDescent="0.25">
      <c r="A151" s="2">
        <v>50000</v>
      </c>
      <c r="B151" s="8">
        <v>16.828420999999999</v>
      </c>
      <c r="C151" s="4">
        <v>50000</v>
      </c>
      <c r="D151" s="10">
        <v>5.1687510000000003</v>
      </c>
      <c r="E151" s="6">
        <v>50000</v>
      </c>
      <c r="F151" s="12">
        <v>12.919991</v>
      </c>
    </row>
    <row r="152" spans="1:6" x14ac:dyDescent="0.25">
      <c r="A152" s="3">
        <v>50000</v>
      </c>
      <c r="B152" s="9">
        <v>14.123184</v>
      </c>
      <c r="C152" s="5">
        <v>50000</v>
      </c>
      <c r="D152" s="11">
        <v>5.4097739999999996</v>
      </c>
      <c r="E152" s="7">
        <v>50000</v>
      </c>
      <c r="F152" s="13">
        <v>12.624431</v>
      </c>
    </row>
    <row r="153" spans="1:6" x14ac:dyDescent="0.25">
      <c r="A153" s="2">
        <v>50000</v>
      </c>
      <c r="B153" s="8">
        <v>14.146405</v>
      </c>
      <c r="C153" s="4">
        <v>50000</v>
      </c>
      <c r="D153" s="10">
        <v>5.6974289999999996</v>
      </c>
      <c r="E153" s="6">
        <v>50000</v>
      </c>
      <c r="F153" s="12">
        <v>12.410373</v>
      </c>
    </row>
    <row r="154" spans="1:6" x14ac:dyDescent="0.25">
      <c r="A154" s="3">
        <v>50000</v>
      </c>
      <c r="B154" s="9">
        <v>13.643533</v>
      </c>
      <c r="C154" s="5">
        <v>50000</v>
      </c>
      <c r="D154" s="11">
        <v>5.4647690000000004</v>
      </c>
      <c r="E154" s="7">
        <v>50000</v>
      </c>
      <c r="F154" s="13">
        <v>12.460073</v>
      </c>
    </row>
    <row r="155" spans="1:6" x14ac:dyDescent="0.25">
      <c r="A155" s="2">
        <v>50000</v>
      </c>
      <c r="B155" s="8">
        <v>13.704795000000001</v>
      </c>
      <c r="C155" s="4">
        <v>50000</v>
      </c>
      <c r="D155" s="10">
        <v>4.606986</v>
      </c>
      <c r="E155" s="6">
        <v>50000</v>
      </c>
      <c r="F155" s="12">
        <v>12.801954</v>
      </c>
    </row>
    <row r="156" spans="1:6" x14ac:dyDescent="0.25">
      <c r="A156" s="3">
        <v>50000</v>
      </c>
      <c r="B156" s="9">
        <v>13.385959</v>
      </c>
      <c r="C156" s="5">
        <v>50000</v>
      </c>
      <c r="D156" s="11">
        <v>5.2326870000000003</v>
      </c>
      <c r="E156" s="7">
        <v>50000</v>
      </c>
      <c r="F156" s="13">
        <v>12.751946</v>
      </c>
    </row>
    <row r="157" spans="1:6" x14ac:dyDescent="0.25">
      <c r="A157" s="2">
        <v>50000</v>
      </c>
      <c r="B157" s="8">
        <v>16.033135999999999</v>
      </c>
      <c r="C157" s="4">
        <v>50000</v>
      </c>
      <c r="D157" s="10">
        <v>4.5009420000000002</v>
      </c>
      <c r="E157" s="6">
        <v>50000</v>
      </c>
      <c r="F157" s="12">
        <v>13.053084</v>
      </c>
    </row>
    <row r="158" spans="1:6" x14ac:dyDescent="0.25">
      <c r="A158" s="3">
        <v>50000</v>
      </c>
      <c r="B158" s="9">
        <v>13.452596</v>
      </c>
      <c r="C158" s="5">
        <v>50000</v>
      </c>
      <c r="D158" s="11">
        <v>5.321637</v>
      </c>
      <c r="E158" s="7">
        <v>50000</v>
      </c>
      <c r="F158" s="13">
        <v>12.744303</v>
      </c>
    </row>
    <row r="159" spans="1:6" x14ac:dyDescent="0.25">
      <c r="A159" s="2">
        <v>50000</v>
      </c>
      <c r="B159" s="8">
        <v>13.551546</v>
      </c>
      <c r="C159" s="4">
        <v>50000</v>
      </c>
      <c r="D159" s="10">
        <v>5.7675039999999997</v>
      </c>
      <c r="E159" s="6">
        <v>50000</v>
      </c>
      <c r="F159" s="12">
        <v>12.483682999999999</v>
      </c>
    </row>
    <row r="160" spans="1:6" x14ac:dyDescent="0.25">
      <c r="A160" s="3">
        <v>50000</v>
      </c>
      <c r="B160" s="9">
        <v>13.560834</v>
      </c>
      <c r="C160" s="5">
        <v>50000</v>
      </c>
      <c r="D160" s="11">
        <v>4.5687329999999999</v>
      </c>
      <c r="E160" s="7">
        <v>50000</v>
      </c>
      <c r="F160" s="13">
        <v>12.43751</v>
      </c>
    </row>
    <row r="161" spans="1:6" x14ac:dyDescent="0.25">
      <c r="A161" s="2">
        <v>50000</v>
      </c>
      <c r="B161" s="8">
        <v>13.193201</v>
      </c>
      <c r="C161" s="4">
        <v>50000</v>
      </c>
      <c r="D161" s="10">
        <v>5.5425909999999998</v>
      </c>
      <c r="E161" s="6">
        <v>50000</v>
      </c>
      <c r="F161" s="12">
        <v>12.290547999999999</v>
      </c>
    </row>
    <row r="162" spans="1:6" x14ac:dyDescent="0.25">
      <c r="A162" s="3">
        <v>50000</v>
      </c>
      <c r="B162" s="9">
        <v>13.176121</v>
      </c>
      <c r="C162" s="5">
        <v>50000</v>
      </c>
      <c r="D162" s="11">
        <v>6.8170760000000001</v>
      </c>
      <c r="E162" s="7">
        <v>50000</v>
      </c>
      <c r="F162" s="13">
        <v>13.25848</v>
      </c>
    </row>
    <row r="163" spans="1:6" x14ac:dyDescent="0.25">
      <c r="A163" s="2">
        <v>50000</v>
      </c>
      <c r="B163" s="8">
        <v>13.469469999999999</v>
      </c>
      <c r="C163" s="4">
        <v>50000</v>
      </c>
      <c r="D163" s="10">
        <v>4.6748000000000003</v>
      </c>
      <c r="E163" s="6">
        <v>50000</v>
      </c>
      <c r="F163" s="12">
        <v>12.786078</v>
      </c>
    </row>
    <row r="164" spans="1:6" x14ac:dyDescent="0.25">
      <c r="A164" s="3">
        <v>50000</v>
      </c>
      <c r="B164" s="9">
        <v>13.783123</v>
      </c>
      <c r="C164" s="5">
        <v>50000</v>
      </c>
      <c r="D164" s="11">
        <v>5.247236</v>
      </c>
      <c r="E164" s="7">
        <v>50000</v>
      </c>
      <c r="F164" s="13">
        <v>12.215102999999999</v>
      </c>
    </row>
    <row r="165" spans="1:6" x14ac:dyDescent="0.25">
      <c r="A165" s="2">
        <v>50000</v>
      </c>
      <c r="B165" s="8">
        <v>13.612036</v>
      </c>
      <c r="C165" s="4">
        <v>50000</v>
      </c>
      <c r="D165" s="10">
        <v>4.8663829999999999</v>
      </c>
      <c r="E165" s="6">
        <v>50000</v>
      </c>
      <c r="F165" s="12">
        <v>13.241304</v>
      </c>
    </row>
    <row r="166" spans="1:6" x14ac:dyDescent="0.25">
      <c r="A166" s="3">
        <v>50000</v>
      </c>
      <c r="B166" s="9">
        <v>13.347073</v>
      </c>
      <c r="C166" s="5">
        <v>50000</v>
      </c>
      <c r="D166" s="11">
        <v>5.374587</v>
      </c>
      <c r="E166" s="7">
        <v>50000</v>
      </c>
      <c r="F166" s="13">
        <v>12.844661</v>
      </c>
    </row>
    <row r="167" spans="1:6" x14ac:dyDescent="0.25">
      <c r="A167" s="2">
        <v>50000</v>
      </c>
      <c r="B167" s="8">
        <v>13.866291</v>
      </c>
      <c r="C167" s="4">
        <v>50000</v>
      </c>
      <c r="D167" s="10">
        <v>5.345275</v>
      </c>
      <c r="E167" s="6">
        <v>50000</v>
      </c>
      <c r="F167" s="12">
        <v>12.35591</v>
      </c>
    </row>
    <row r="168" spans="1:6" x14ac:dyDescent="0.25">
      <c r="A168" s="3">
        <v>50000</v>
      </c>
      <c r="B168" s="9">
        <v>13.803312</v>
      </c>
      <c r="C168" s="5">
        <v>50000</v>
      </c>
      <c r="D168" s="11">
        <v>5.108384</v>
      </c>
      <c r="E168" s="7">
        <v>50000</v>
      </c>
      <c r="F168" s="13">
        <v>12.434668</v>
      </c>
    </row>
    <row r="169" spans="1:6" x14ac:dyDescent="0.25">
      <c r="A169" s="2">
        <v>50000</v>
      </c>
      <c r="B169" s="8">
        <v>13.8818</v>
      </c>
      <c r="C169" s="4">
        <v>50000</v>
      </c>
      <c r="D169" s="10">
        <v>5.6287760000000002</v>
      </c>
      <c r="E169" s="6">
        <v>50000</v>
      </c>
      <c r="F169" s="12">
        <v>12.170759</v>
      </c>
    </row>
    <row r="170" spans="1:6" x14ac:dyDescent="0.25">
      <c r="A170" s="3">
        <v>50000</v>
      </c>
      <c r="B170" s="9">
        <v>14.706310999999999</v>
      </c>
      <c r="C170" s="5">
        <v>50000</v>
      </c>
      <c r="D170" s="11">
        <v>5.872134</v>
      </c>
      <c r="E170" s="7">
        <v>50000</v>
      </c>
      <c r="F170" s="13">
        <v>12.749477000000001</v>
      </c>
    </row>
    <row r="171" spans="1:6" x14ac:dyDescent="0.25">
      <c r="A171" s="2">
        <v>50000</v>
      </c>
      <c r="B171" s="8">
        <v>14.254049999999999</v>
      </c>
      <c r="C171" s="4">
        <v>50000</v>
      </c>
      <c r="D171" s="10">
        <v>4.8669529999999996</v>
      </c>
      <c r="E171" s="6">
        <v>50000</v>
      </c>
      <c r="F171" s="12">
        <v>12.469465</v>
      </c>
    </row>
    <row r="172" spans="1:6" x14ac:dyDescent="0.25">
      <c r="A172" s="3">
        <v>50000</v>
      </c>
      <c r="B172" s="9">
        <v>14.092419</v>
      </c>
      <c r="C172" s="5">
        <v>50000</v>
      </c>
      <c r="D172" s="11">
        <v>4.8972930000000003</v>
      </c>
      <c r="E172" s="7">
        <v>50000</v>
      </c>
      <c r="F172" s="13">
        <v>12.570636</v>
      </c>
    </row>
    <row r="173" spans="1:6" x14ac:dyDescent="0.25">
      <c r="A173" s="2">
        <v>50000</v>
      </c>
      <c r="B173" s="8">
        <v>14.012117999999999</v>
      </c>
      <c r="C173" s="4">
        <v>50000</v>
      </c>
      <c r="D173" s="10">
        <v>6.1730499999999999</v>
      </c>
      <c r="E173" s="6">
        <v>50000</v>
      </c>
      <c r="F173" s="12">
        <v>12.140919999999999</v>
      </c>
    </row>
    <row r="174" spans="1:6" x14ac:dyDescent="0.25">
      <c r="A174" s="3">
        <v>50000</v>
      </c>
      <c r="B174" s="9">
        <v>14.992298</v>
      </c>
      <c r="C174" s="5">
        <v>50000</v>
      </c>
      <c r="D174" s="11">
        <v>4.9748679999999998</v>
      </c>
      <c r="E174" s="7">
        <v>50000</v>
      </c>
      <c r="F174" s="13">
        <v>13.14664</v>
      </c>
    </row>
    <row r="175" spans="1:6" x14ac:dyDescent="0.25">
      <c r="A175" s="2">
        <v>50000</v>
      </c>
      <c r="B175" s="8">
        <v>14.816971000000001</v>
      </c>
      <c r="C175" s="4">
        <v>50000</v>
      </c>
      <c r="D175" s="10">
        <v>4.9747459999999997</v>
      </c>
      <c r="E175" s="6">
        <v>50000</v>
      </c>
      <c r="F175" s="12">
        <v>12.380703</v>
      </c>
    </row>
    <row r="176" spans="1:6" x14ac:dyDescent="0.25">
      <c r="A176" s="3">
        <v>50000</v>
      </c>
      <c r="B176" s="9">
        <v>14.129944</v>
      </c>
      <c r="C176" s="5">
        <v>50000</v>
      </c>
      <c r="D176" s="11">
        <v>4.8981430000000001</v>
      </c>
      <c r="E176" s="7">
        <v>50000</v>
      </c>
      <c r="F176" s="13">
        <v>12.509736</v>
      </c>
    </row>
    <row r="177" spans="1:6" x14ac:dyDescent="0.25">
      <c r="A177" s="2">
        <v>50000</v>
      </c>
      <c r="B177" s="8">
        <v>14.851894</v>
      </c>
      <c r="C177" s="4">
        <v>50000</v>
      </c>
      <c r="D177" s="10">
        <v>4.7451699999999999</v>
      </c>
      <c r="E177" s="6">
        <v>50000</v>
      </c>
      <c r="F177" s="12">
        <v>13.580295</v>
      </c>
    </row>
    <row r="178" spans="1:6" x14ac:dyDescent="0.25">
      <c r="A178" s="3">
        <v>50000</v>
      </c>
      <c r="B178" s="9">
        <v>14.921580000000001</v>
      </c>
      <c r="C178" s="5">
        <v>50000</v>
      </c>
      <c r="D178" s="11">
        <v>6.8697470000000003</v>
      </c>
      <c r="E178" s="7">
        <v>50000</v>
      </c>
      <c r="F178" s="13">
        <v>13.132678</v>
      </c>
    </row>
    <row r="179" spans="1:6" x14ac:dyDescent="0.25">
      <c r="A179" s="2">
        <v>50000</v>
      </c>
      <c r="B179" s="8">
        <v>13.921151</v>
      </c>
      <c r="C179" s="4">
        <v>50000</v>
      </c>
      <c r="D179" s="10">
        <v>4.9111929999999999</v>
      </c>
      <c r="E179" s="6">
        <v>50000</v>
      </c>
      <c r="F179" s="12">
        <v>12.341638</v>
      </c>
    </row>
    <row r="180" spans="1:6" x14ac:dyDescent="0.25">
      <c r="A180" s="3">
        <v>50000</v>
      </c>
      <c r="B180" s="9">
        <v>13.614551000000001</v>
      </c>
      <c r="C180" s="5">
        <v>50000</v>
      </c>
      <c r="D180" s="11">
        <v>5.0007840000000003</v>
      </c>
      <c r="E180" s="7">
        <v>50000</v>
      </c>
      <c r="F180" s="13">
        <v>12.4697</v>
      </c>
    </row>
    <row r="181" spans="1:6" x14ac:dyDescent="0.25">
      <c r="A181" s="2">
        <v>50000</v>
      </c>
      <c r="B181" s="8">
        <v>16.944538999999999</v>
      </c>
      <c r="C181" s="4">
        <v>50000</v>
      </c>
      <c r="D181" s="10">
        <v>6.0322440000000004</v>
      </c>
      <c r="E181" s="6">
        <v>50000</v>
      </c>
      <c r="F181" s="12">
        <v>12.412113</v>
      </c>
    </row>
    <row r="182" spans="1:6" x14ac:dyDescent="0.25">
      <c r="A182" s="3">
        <v>50000</v>
      </c>
      <c r="B182" s="9">
        <v>13.086077</v>
      </c>
      <c r="C182" s="5">
        <v>50000</v>
      </c>
      <c r="D182" s="11">
        <v>6.7285019999999998</v>
      </c>
      <c r="E182" s="7">
        <v>50000</v>
      </c>
      <c r="F182" s="13">
        <v>12.626970999999999</v>
      </c>
    </row>
    <row r="183" spans="1:6" x14ac:dyDescent="0.25">
      <c r="A183" s="2">
        <v>50000</v>
      </c>
      <c r="B183" s="8">
        <v>14.568413</v>
      </c>
      <c r="C183" s="4">
        <v>50000</v>
      </c>
      <c r="D183" s="10">
        <v>5.7478389999999999</v>
      </c>
      <c r="E183" s="6">
        <v>50000</v>
      </c>
      <c r="F183" s="12">
        <v>12.117786000000001</v>
      </c>
    </row>
    <row r="184" spans="1:6" x14ac:dyDescent="0.25">
      <c r="A184" s="3">
        <v>50000</v>
      </c>
      <c r="B184" s="9">
        <v>14.05048</v>
      </c>
      <c r="C184" s="5">
        <v>50000</v>
      </c>
      <c r="D184" s="11">
        <v>4.757606</v>
      </c>
      <c r="E184" s="7">
        <v>50000</v>
      </c>
      <c r="F184" s="13">
        <v>13.500821999999999</v>
      </c>
    </row>
    <row r="185" spans="1:6" x14ac:dyDescent="0.25">
      <c r="A185" s="2">
        <v>50000</v>
      </c>
      <c r="B185" s="8">
        <v>13.718512</v>
      </c>
      <c r="C185" s="4">
        <v>50000</v>
      </c>
      <c r="D185" s="10">
        <v>5.1091389999999999</v>
      </c>
      <c r="E185" s="6">
        <v>50000</v>
      </c>
      <c r="F185" s="12">
        <v>12.260947</v>
      </c>
    </row>
    <row r="186" spans="1:6" x14ac:dyDescent="0.25">
      <c r="A186" s="3">
        <v>50000</v>
      </c>
      <c r="B186" s="9">
        <v>13.905988000000001</v>
      </c>
      <c r="C186" s="5">
        <v>50000</v>
      </c>
      <c r="D186" s="11">
        <v>5.083933</v>
      </c>
      <c r="E186" s="7">
        <v>50000</v>
      </c>
      <c r="F186" s="13">
        <v>13.021653000000001</v>
      </c>
    </row>
    <row r="187" spans="1:6" x14ac:dyDescent="0.25">
      <c r="A187" s="2">
        <v>50000</v>
      </c>
      <c r="B187" s="8">
        <v>13.398177</v>
      </c>
      <c r="C187" s="4">
        <v>50000</v>
      </c>
      <c r="D187" s="10">
        <v>7.3305709999999999</v>
      </c>
      <c r="E187" s="6">
        <v>50000</v>
      </c>
      <c r="F187" s="12">
        <v>11.932637</v>
      </c>
    </row>
    <row r="188" spans="1:6" x14ac:dyDescent="0.25">
      <c r="A188" s="3">
        <v>50000</v>
      </c>
      <c r="B188" s="9">
        <v>13.495034</v>
      </c>
      <c r="C188" s="5">
        <v>50000</v>
      </c>
      <c r="D188" s="11">
        <v>5.1142989999999999</v>
      </c>
      <c r="E188" s="7">
        <v>50000</v>
      </c>
      <c r="F188" s="13">
        <v>12.309587000000001</v>
      </c>
    </row>
    <row r="189" spans="1:6" x14ac:dyDescent="0.25">
      <c r="A189" s="2">
        <v>50000</v>
      </c>
      <c r="B189" s="8">
        <v>13.610844999999999</v>
      </c>
      <c r="C189" s="4">
        <v>50000</v>
      </c>
      <c r="D189" s="10">
        <v>4.7191859999999997</v>
      </c>
      <c r="E189" s="6">
        <v>50000</v>
      </c>
      <c r="F189" s="12">
        <v>12.770222</v>
      </c>
    </row>
    <row r="190" spans="1:6" x14ac:dyDescent="0.25">
      <c r="A190" s="3">
        <v>50000</v>
      </c>
      <c r="B190" s="9">
        <v>13.310306000000001</v>
      </c>
      <c r="C190" s="5">
        <v>50000</v>
      </c>
      <c r="D190" s="11">
        <v>5.0622579999999999</v>
      </c>
      <c r="E190" s="7">
        <v>50000</v>
      </c>
      <c r="F190" s="13">
        <v>12.321479</v>
      </c>
    </row>
    <row r="191" spans="1:6" x14ac:dyDescent="0.25">
      <c r="A191" s="2">
        <v>50000</v>
      </c>
      <c r="B191" s="8">
        <v>16.398268000000002</v>
      </c>
      <c r="C191" s="4">
        <v>50000</v>
      </c>
      <c r="D191" s="10">
        <v>4.8705230000000004</v>
      </c>
      <c r="E191" s="6">
        <v>50000</v>
      </c>
      <c r="F191" s="12">
        <v>12.34239</v>
      </c>
    </row>
    <row r="192" spans="1:6" x14ac:dyDescent="0.25">
      <c r="A192" s="3">
        <v>50000</v>
      </c>
      <c r="B192" s="9">
        <v>15.661056</v>
      </c>
      <c r="C192" s="5">
        <v>50000</v>
      </c>
      <c r="D192" s="11">
        <v>4.8749589999999996</v>
      </c>
      <c r="E192" s="7">
        <v>50000</v>
      </c>
      <c r="F192" s="13">
        <v>12.449752</v>
      </c>
    </row>
    <row r="193" spans="1:6" x14ac:dyDescent="0.25">
      <c r="A193" s="2">
        <v>50000</v>
      </c>
      <c r="B193" s="8">
        <v>13.333197999999999</v>
      </c>
      <c r="C193" s="4">
        <v>50000</v>
      </c>
      <c r="D193" s="10">
        <v>4.7228950000000003</v>
      </c>
      <c r="E193" s="6">
        <v>50000</v>
      </c>
      <c r="F193" s="12">
        <v>15.18</v>
      </c>
    </row>
    <row r="194" spans="1:6" x14ac:dyDescent="0.25">
      <c r="A194" s="3">
        <v>50000</v>
      </c>
      <c r="B194" s="9">
        <v>14.733326999999999</v>
      </c>
      <c r="C194" s="5">
        <v>50000</v>
      </c>
      <c r="D194" s="11">
        <v>4.4698549999999999</v>
      </c>
      <c r="E194" s="7">
        <v>50000</v>
      </c>
      <c r="F194" s="13">
        <v>13.271307</v>
      </c>
    </row>
    <row r="195" spans="1:6" x14ac:dyDescent="0.25">
      <c r="A195" s="2">
        <v>50000</v>
      </c>
      <c r="B195" s="8">
        <v>13.377219</v>
      </c>
      <c r="C195" s="4">
        <v>50000</v>
      </c>
      <c r="D195" s="10">
        <v>4.774273</v>
      </c>
      <c r="E195" s="6">
        <v>50000</v>
      </c>
      <c r="F195" s="12">
        <v>13.158408</v>
      </c>
    </row>
    <row r="196" spans="1:6" x14ac:dyDescent="0.25">
      <c r="A196" s="3">
        <v>50000</v>
      </c>
      <c r="B196" s="9">
        <v>14.557644</v>
      </c>
      <c r="C196" s="5">
        <v>50000</v>
      </c>
      <c r="D196" s="11">
        <v>5.1261900000000002</v>
      </c>
      <c r="E196" s="7">
        <v>50000</v>
      </c>
      <c r="F196" s="13">
        <v>14.690954</v>
      </c>
    </row>
    <row r="197" spans="1:6" x14ac:dyDescent="0.25">
      <c r="A197" s="2">
        <v>50000</v>
      </c>
      <c r="B197" s="8">
        <v>13.507756000000001</v>
      </c>
      <c r="C197" s="4">
        <v>50000</v>
      </c>
      <c r="D197" s="10">
        <v>4.661511</v>
      </c>
      <c r="E197" s="6">
        <v>50000</v>
      </c>
      <c r="F197" s="12">
        <v>12.731446999999999</v>
      </c>
    </row>
    <row r="198" spans="1:6" x14ac:dyDescent="0.25">
      <c r="A198" s="3">
        <v>50000</v>
      </c>
      <c r="B198" s="9">
        <v>13.757838</v>
      </c>
      <c r="C198" s="5">
        <v>50000</v>
      </c>
      <c r="D198" s="11">
        <v>5.0747920000000004</v>
      </c>
      <c r="E198" s="7">
        <v>50000</v>
      </c>
      <c r="F198" s="13">
        <v>12.58365</v>
      </c>
    </row>
    <row r="199" spans="1:6" x14ac:dyDescent="0.25">
      <c r="A199" s="2">
        <v>50000</v>
      </c>
      <c r="B199" s="8">
        <v>13.923266</v>
      </c>
      <c r="C199" s="4">
        <v>50000</v>
      </c>
      <c r="D199" s="10">
        <v>4.7330209999999999</v>
      </c>
      <c r="E199" s="6">
        <v>50000</v>
      </c>
      <c r="F199" s="12">
        <v>12.177210000000001</v>
      </c>
    </row>
    <row r="200" spans="1:6" x14ac:dyDescent="0.25">
      <c r="A200" s="3">
        <v>50000</v>
      </c>
      <c r="B200" s="9">
        <v>13.205158000000001</v>
      </c>
      <c r="C200" s="5">
        <v>50000</v>
      </c>
      <c r="D200" s="11">
        <v>4.7568929999999998</v>
      </c>
      <c r="E200" s="7">
        <v>50000</v>
      </c>
      <c r="F200" s="13">
        <v>12.722765000000001</v>
      </c>
    </row>
    <row r="201" spans="1:6" x14ac:dyDescent="0.25">
      <c r="A201" s="2">
        <v>100000</v>
      </c>
      <c r="B201" s="8">
        <v>30.276595</v>
      </c>
      <c r="C201" s="4">
        <v>100000</v>
      </c>
      <c r="D201" s="10">
        <v>10.54945</v>
      </c>
      <c r="E201" s="6">
        <v>100000</v>
      </c>
      <c r="F201" s="12">
        <v>27.340553</v>
      </c>
    </row>
    <row r="202" spans="1:6" x14ac:dyDescent="0.25">
      <c r="A202" s="3">
        <v>100000</v>
      </c>
      <c r="B202" s="9">
        <v>29.569148999999999</v>
      </c>
      <c r="C202" s="5">
        <v>100000</v>
      </c>
      <c r="D202" s="11">
        <v>9.9874369999999999</v>
      </c>
      <c r="E202" s="7">
        <v>100000</v>
      </c>
      <c r="F202" s="13">
        <v>28.774953</v>
      </c>
    </row>
    <row r="203" spans="1:6" x14ac:dyDescent="0.25">
      <c r="A203" s="2">
        <v>100000</v>
      </c>
      <c r="B203" s="8">
        <v>30.766127000000001</v>
      </c>
      <c r="C203" s="4">
        <v>100000</v>
      </c>
      <c r="D203" s="10">
        <v>9.1780200000000001</v>
      </c>
      <c r="E203" s="6">
        <v>100000</v>
      </c>
      <c r="F203" s="12">
        <v>25.730066000000001</v>
      </c>
    </row>
    <row r="204" spans="1:6" x14ac:dyDescent="0.25">
      <c r="A204" s="3">
        <v>100000</v>
      </c>
      <c r="B204" s="9">
        <v>28.692375999999999</v>
      </c>
      <c r="C204" s="5">
        <v>100000</v>
      </c>
      <c r="D204" s="11">
        <v>13.951155999999999</v>
      </c>
      <c r="E204" s="7">
        <v>100000</v>
      </c>
      <c r="F204" s="13">
        <v>26.726883999999998</v>
      </c>
    </row>
    <row r="205" spans="1:6" x14ac:dyDescent="0.25">
      <c r="A205" s="2">
        <v>100000</v>
      </c>
      <c r="B205" s="8">
        <v>28.758317999999999</v>
      </c>
      <c r="C205" s="4">
        <v>100000</v>
      </c>
      <c r="D205" s="10">
        <v>10.824341</v>
      </c>
      <c r="E205" s="6">
        <v>100000</v>
      </c>
      <c r="F205" s="12">
        <v>26.839037000000001</v>
      </c>
    </row>
    <row r="206" spans="1:6" x14ac:dyDescent="0.25">
      <c r="A206" s="3">
        <v>100000</v>
      </c>
      <c r="B206" s="9">
        <v>29.634571999999999</v>
      </c>
      <c r="C206" s="5">
        <v>100000</v>
      </c>
      <c r="D206" s="11">
        <v>9.351191</v>
      </c>
      <c r="E206" s="7">
        <v>100000</v>
      </c>
      <c r="F206" s="13">
        <v>25.851686000000001</v>
      </c>
    </row>
    <row r="207" spans="1:6" x14ac:dyDescent="0.25">
      <c r="A207" s="2">
        <v>100000</v>
      </c>
      <c r="B207" s="8">
        <v>29.272773000000001</v>
      </c>
      <c r="C207" s="4">
        <v>100000</v>
      </c>
      <c r="D207" s="10">
        <v>10.296925999999999</v>
      </c>
      <c r="E207" s="6">
        <v>100000</v>
      </c>
      <c r="F207" s="12">
        <v>26.608722</v>
      </c>
    </row>
    <row r="208" spans="1:6" x14ac:dyDescent="0.25">
      <c r="A208" s="3">
        <v>100000</v>
      </c>
      <c r="B208" s="9">
        <v>29.823356</v>
      </c>
      <c r="C208" s="5">
        <v>100000</v>
      </c>
      <c r="D208" s="11">
        <v>10.608622</v>
      </c>
      <c r="E208" s="7">
        <v>100000</v>
      </c>
      <c r="F208" s="13">
        <v>26.819747</v>
      </c>
    </row>
    <row r="209" spans="1:6" x14ac:dyDescent="0.25">
      <c r="A209" s="2">
        <v>100000</v>
      </c>
      <c r="B209" s="8">
        <v>28.100276999999998</v>
      </c>
      <c r="C209" s="4">
        <v>100000</v>
      </c>
      <c r="D209" s="10">
        <v>11.476826000000001</v>
      </c>
      <c r="E209" s="6">
        <v>100000</v>
      </c>
      <c r="F209" s="12">
        <v>26.55658</v>
      </c>
    </row>
    <row r="210" spans="1:6" x14ac:dyDescent="0.25">
      <c r="A210" s="3">
        <v>100000</v>
      </c>
      <c r="B210" s="9">
        <v>28.068629999999999</v>
      </c>
      <c r="C210" s="5">
        <v>100000</v>
      </c>
      <c r="D210" s="11">
        <v>10.638598999999999</v>
      </c>
      <c r="E210" s="7">
        <v>100000</v>
      </c>
      <c r="F210" s="13">
        <v>26.321041999999998</v>
      </c>
    </row>
    <row r="211" spans="1:6" x14ac:dyDescent="0.25">
      <c r="A211" s="2">
        <v>100000</v>
      </c>
      <c r="B211" s="8">
        <v>32.599716999999998</v>
      </c>
      <c r="C211" s="4">
        <v>100000</v>
      </c>
      <c r="D211" s="10">
        <v>9.6691789999999997</v>
      </c>
      <c r="E211" s="6">
        <v>100000</v>
      </c>
      <c r="F211" s="12">
        <v>26.94942</v>
      </c>
    </row>
    <row r="212" spans="1:6" x14ac:dyDescent="0.25">
      <c r="A212" s="3">
        <v>100000</v>
      </c>
      <c r="B212" s="9">
        <v>29.130202000000001</v>
      </c>
      <c r="C212" s="5">
        <v>100000</v>
      </c>
      <c r="D212" s="11">
        <v>9.9732669999999999</v>
      </c>
      <c r="E212" s="7">
        <v>100000</v>
      </c>
      <c r="F212" s="13">
        <v>26.302316000000001</v>
      </c>
    </row>
    <row r="213" spans="1:6" x14ac:dyDescent="0.25">
      <c r="A213" s="2">
        <v>100000</v>
      </c>
      <c r="B213" s="8">
        <v>28.905208999999999</v>
      </c>
      <c r="C213" s="4">
        <v>100000</v>
      </c>
      <c r="D213" s="10">
        <v>9.9891210000000008</v>
      </c>
      <c r="E213" s="6">
        <v>100000</v>
      </c>
      <c r="F213" s="12">
        <v>27.318724</v>
      </c>
    </row>
    <row r="214" spans="1:6" x14ac:dyDescent="0.25">
      <c r="A214" s="3">
        <v>100000</v>
      </c>
      <c r="B214" s="9">
        <v>29.404318</v>
      </c>
      <c r="C214" s="5">
        <v>100000</v>
      </c>
      <c r="D214" s="11">
        <v>10.415902000000001</v>
      </c>
      <c r="E214" s="7">
        <v>100000</v>
      </c>
      <c r="F214" s="13">
        <v>26.857202000000001</v>
      </c>
    </row>
    <row r="215" spans="1:6" x14ac:dyDescent="0.25">
      <c r="A215" s="2">
        <v>100000</v>
      </c>
      <c r="B215" s="8">
        <v>29.289801000000001</v>
      </c>
      <c r="C215" s="4">
        <v>100000</v>
      </c>
      <c r="D215" s="10">
        <v>9.9953319999999994</v>
      </c>
      <c r="E215" s="6">
        <v>100000</v>
      </c>
      <c r="F215" s="12">
        <v>25.884757</v>
      </c>
    </row>
    <row r="216" spans="1:6" x14ac:dyDescent="0.25">
      <c r="A216" s="3">
        <v>100000</v>
      </c>
      <c r="B216" s="9">
        <v>29.914123</v>
      </c>
      <c r="C216" s="5">
        <v>100000</v>
      </c>
      <c r="D216" s="11">
        <v>10.539315999999999</v>
      </c>
      <c r="E216" s="7">
        <v>100000</v>
      </c>
      <c r="F216" s="13">
        <v>26.176866</v>
      </c>
    </row>
    <row r="217" spans="1:6" x14ac:dyDescent="0.25">
      <c r="A217" s="2">
        <v>100000</v>
      </c>
      <c r="B217" s="8">
        <v>29.273752000000002</v>
      </c>
      <c r="C217" s="4">
        <v>100000</v>
      </c>
      <c r="D217" s="10">
        <v>9.1984779999999997</v>
      </c>
      <c r="E217" s="6">
        <v>100000</v>
      </c>
      <c r="F217" s="12">
        <v>26.123272</v>
      </c>
    </row>
    <row r="218" spans="1:6" x14ac:dyDescent="0.25">
      <c r="A218" s="3">
        <v>100000</v>
      </c>
      <c r="B218" s="9">
        <v>32.549512999999997</v>
      </c>
      <c r="C218" s="5">
        <v>100000</v>
      </c>
      <c r="D218" s="11">
        <v>9.7143160000000002</v>
      </c>
      <c r="E218" s="7">
        <v>100000</v>
      </c>
      <c r="F218" s="13">
        <v>26.614614</v>
      </c>
    </row>
    <row r="219" spans="1:6" x14ac:dyDescent="0.25">
      <c r="A219" s="2">
        <v>100000</v>
      </c>
      <c r="B219" s="8">
        <v>33.248395000000002</v>
      </c>
      <c r="C219" s="4">
        <v>100000</v>
      </c>
      <c r="D219" s="10">
        <v>10.086411999999999</v>
      </c>
      <c r="E219" s="6">
        <v>100000</v>
      </c>
      <c r="F219" s="12">
        <v>30.193652</v>
      </c>
    </row>
    <row r="220" spans="1:6" x14ac:dyDescent="0.25">
      <c r="A220" s="3">
        <v>100000</v>
      </c>
      <c r="B220" s="9">
        <v>28.548369999999998</v>
      </c>
      <c r="C220" s="5">
        <v>100000</v>
      </c>
      <c r="D220" s="11">
        <v>9.4375730000000004</v>
      </c>
      <c r="E220" s="7">
        <v>100000</v>
      </c>
      <c r="F220" s="13">
        <v>26.575602</v>
      </c>
    </row>
    <row r="221" spans="1:6" x14ac:dyDescent="0.25">
      <c r="A221" s="2">
        <v>100000</v>
      </c>
      <c r="B221" s="8">
        <v>29.854685</v>
      </c>
      <c r="C221" s="4">
        <v>100000</v>
      </c>
      <c r="D221" s="10">
        <v>14.163727</v>
      </c>
      <c r="E221" s="6">
        <v>100000</v>
      </c>
      <c r="F221" s="12">
        <v>25.563825000000001</v>
      </c>
    </row>
    <row r="222" spans="1:6" x14ac:dyDescent="0.25">
      <c r="A222" s="3">
        <v>100000</v>
      </c>
      <c r="B222" s="9">
        <v>28.596613999999999</v>
      </c>
      <c r="C222" s="5">
        <v>100000</v>
      </c>
      <c r="D222" s="11">
        <v>9.7356560000000005</v>
      </c>
      <c r="E222" s="7">
        <v>100000</v>
      </c>
      <c r="F222" s="13">
        <v>25.796892</v>
      </c>
    </row>
    <row r="223" spans="1:6" x14ac:dyDescent="0.25">
      <c r="A223" s="2">
        <v>100000</v>
      </c>
      <c r="B223" s="8">
        <v>30.323221</v>
      </c>
      <c r="C223" s="4">
        <v>100000</v>
      </c>
      <c r="D223" s="10">
        <v>9.5140390000000004</v>
      </c>
      <c r="E223" s="6">
        <v>100000</v>
      </c>
      <c r="F223" s="12">
        <v>25.986436000000001</v>
      </c>
    </row>
    <row r="224" spans="1:6" x14ac:dyDescent="0.25">
      <c r="A224" s="3">
        <v>100000</v>
      </c>
      <c r="B224" s="9">
        <v>28.474322000000001</v>
      </c>
      <c r="C224" s="5">
        <v>100000</v>
      </c>
      <c r="D224" s="11">
        <v>10.034884</v>
      </c>
      <c r="E224" s="7">
        <v>100000</v>
      </c>
      <c r="F224" s="13">
        <v>26.118773999999998</v>
      </c>
    </row>
    <row r="225" spans="1:6" x14ac:dyDescent="0.25">
      <c r="A225" s="2">
        <v>100000</v>
      </c>
      <c r="B225" s="8">
        <v>27.736958999999999</v>
      </c>
      <c r="C225" s="4">
        <v>100000</v>
      </c>
      <c r="D225" s="10">
        <v>9.488645</v>
      </c>
      <c r="E225" s="6">
        <v>100000</v>
      </c>
      <c r="F225" s="12">
        <v>25.901091000000001</v>
      </c>
    </row>
    <row r="226" spans="1:6" x14ac:dyDescent="0.25">
      <c r="A226" s="3">
        <v>100000</v>
      </c>
      <c r="B226" s="9">
        <v>28.707975000000001</v>
      </c>
      <c r="C226" s="5">
        <v>100000</v>
      </c>
      <c r="D226" s="11">
        <v>10.503947999999999</v>
      </c>
      <c r="E226" s="7">
        <v>100000</v>
      </c>
      <c r="F226" s="13">
        <v>28.453095999999999</v>
      </c>
    </row>
    <row r="227" spans="1:6" x14ac:dyDescent="0.25">
      <c r="A227" s="2">
        <v>100000</v>
      </c>
      <c r="B227" s="8">
        <v>29.444127000000002</v>
      </c>
      <c r="C227" s="4">
        <v>100000</v>
      </c>
      <c r="D227" s="10">
        <v>10.535507000000001</v>
      </c>
      <c r="E227" s="6">
        <v>100000</v>
      </c>
      <c r="F227" s="12">
        <v>29.222743999999999</v>
      </c>
    </row>
    <row r="228" spans="1:6" x14ac:dyDescent="0.25">
      <c r="A228" s="3">
        <v>100000</v>
      </c>
      <c r="B228" s="9">
        <v>32.573334000000003</v>
      </c>
      <c r="C228" s="5">
        <v>100000</v>
      </c>
      <c r="D228" s="11">
        <v>9.4958609999999997</v>
      </c>
      <c r="E228" s="7">
        <v>100000</v>
      </c>
      <c r="F228" s="13">
        <v>25.689287</v>
      </c>
    </row>
    <row r="229" spans="1:6" x14ac:dyDescent="0.25">
      <c r="A229" s="2">
        <v>100000</v>
      </c>
      <c r="B229" s="8">
        <v>28.389320999999999</v>
      </c>
      <c r="C229" s="4">
        <v>100000</v>
      </c>
      <c r="D229" s="10">
        <v>10.034297</v>
      </c>
      <c r="E229" s="6">
        <v>100000</v>
      </c>
      <c r="F229" s="12">
        <v>30.828074999999998</v>
      </c>
    </row>
    <row r="230" spans="1:6" x14ac:dyDescent="0.25">
      <c r="A230" s="3">
        <v>100000</v>
      </c>
      <c r="B230" s="9">
        <v>27.876327</v>
      </c>
      <c r="C230" s="5">
        <v>100000</v>
      </c>
      <c r="D230" s="11">
        <v>9.5461799999999997</v>
      </c>
      <c r="E230" s="7">
        <v>100000</v>
      </c>
      <c r="F230" s="13">
        <v>27.053242000000001</v>
      </c>
    </row>
    <row r="231" spans="1:6" x14ac:dyDescent="0.25">
      <c r="A231" s="2">
        <v>100000</v>
      </c>
      <c r="B231" s="8">
        <v>29.038931000000002</v>
      </c>
      <c r="C231" s="4">
        <v>100000</v>
      </c>
      <c r="D231" s="10">
        <v>8.881926</v>
      </c>
      <c r="E231" s="6">
        <v>100000</v>
      </c>
      <c r="F231" s="12">
        <v>29.425515000000001</v>
      </c>
    </row>
    <row r="232" spans="1:6" x14ac:dyDescent="0.25">
      <c r="A232" s="3">
        <v>100000</v>
      </c>
      <c r="B232" s="9">
        <v>27.951204000000001</v>
      </c>
      <c r="C232" s="5">
        <v>100000</v>
      </c>
      <c r="D232" s="11">
        <v>9.7349069999999998</v>
      </c>
      <c r="E232" s="7">
        <v>100000</v>
      </c>
      <c r="F232" s="13">
        <v>27.133282000000001</v>
      </c>
    </row>
    <row r="233" spans="1:6" x14ac:dyDescent="0.25">
      <c r="A233" s="2">
        <v>100000</v>
      </c>
      <c r="B233" s="8">
        <v>29.209074000000001</v>
      </c>
      <c r="C233" s="4">
        <v>100000</v>
      </c>
      <c r="D233" s="10">
        <v>10.258411000000001</v>
      </c>
      <c r="E233" s="6">
        <v>100000</v>
      </c>
      <c r="F233" s="12">
        <v>27.504593</v>
      </c>
    </row>
    <row r="234" spans="1:6" x14ac:dyDescent="0.25">
      <c r="A234" s="3">
        <v>100000</v>
      </c>
      <c r="B234" s="9">
        <v>30.432941</v>
      </c>
      <c r="C234" s="5">
        <v>100000</v>
      </c>
      <c r="D234" s="11">
        <v>9.9096980000000006</v>
      </c>
      <c r="E234" s="7">
        <v>100000</v>
      </c>
      <c r="F234" s="13">
        <v>28.27908</v>
      </c>
    </row>
    <row r="235" spans="1:6" x14ac:dyDescent="0.25">
      <c r="A235" s="2">
        <v>100000</v>
      </c>
      <c r="B235" s="8">
        <v>27.908601000000001</v>
      </c>
      <c r="C235" s="4">
        <v>100000</v>
      </c>
      <c r="D235" s="10">
        <v>11.966735999999999</v>
      </c>
      <c r="E235" s="6">
        <v>100000</v>
      </c>
      <c r="F235" s="12">
        <v>26.696437</v>
      </c>
    </row>
    <row r="236" spans="1:6" x14ac:dyDescent="0.25">
      <c r="A236" s="3">
        <v>100000</v>
      </c>
      <c r="B236" s="9">
        <v>32.044069</v>
      </c>
      <c r="C236" s="5">
        <v>100000</v>
      </c>
      <c r="D236" s="11">
        <v>10.603285</v>
      </c>
      <c r="E236" s="7">
        <v>100000</v>
      </c>
      <c r="F236" s="13">
        <v>26.946247</v>
      </c>
    </row>
    <row r="237" spans="1:6" x14ac:dyDescent="0.25">
      <c r="A237" s="2">
        <v>100000</v>
      </c>
      <c r="B237" s="8">
        <v>31.895036999999999</v>
      </c>
      <c r="C237" s="4">
        <v>100000</v>
      </c>
      <c r="D237" s="10">
        <v>9.9399739999999994</v>
      </c>
      <c r="E237" s="6">
        <v>100000</v>
      </c>
      <c r="F237" s="12">
        <v>27.271806000000002</v>
      </c>
    </row>
    <row r="238" spans="1:6" x14ac:dyDescent="0.25">
      <c r="A238" s="3">
        <v>100000</v>
      </c>
      <c r="B238" s="9">
        <v>29.155581000000002</v>
      </c>
      <c r="C238" s="5">
        <v>100000</v>
      </c>
      <c r="D238" s="11">
        <v>14.081253999999999</v>
      </c>
      <c r="E238" s="7">
        <v>100000</v>
      </c>
      <c r="F238" s="13">
        <v>28.410076</v>
      </c>
    </row>
    <row r="239" spans="1:6" x14ac:dyDescent="0.25">
      <c r="A239" s="2">
        <v>100000</v>
      </c>
      <c r="B239" s="8">
        <v>29.108872000000002</v>
      </c>
      <c r="C239" s="4">
        <v>100000</v>
      </c>
      <c r="D239" s="10">
        <v>10.151902</v>
      </c>
      <c r="E239" s="6">
        <v>100000</v>
      </c>
      <c r="F239" s="12">
        <v>26.448877</v>
      </c>
    </row>
    <row r="240" spans="1:6" x14ac:dyDescent="0.25">
      <c r="A240" s="3">
        <v>100000</v>
      </c>
      <c r="B240" s="9">
        <v>28.648184000000001</v>
      </c>
      <c r="C240" s="5">
        <v>100000</v>
      </c>
      <c r="D240" s="11">
        <v>9.7468280000000007</v>
      </c>
      <c r="E240" s="7">
        <v>100000</v>
      </c>
      <c r="F240" s="13">
        <v>25.901609000000001</v>
      </c>
    </row>
    <row r="241" spans="1:6" x14ac:dyDescent="0.25">
      <c r="A241" s="2">
        <v>100000</v>
      </c>
      <c r="B241" s="8">
        <v>30.029836</v>
      </c>
      <c r="C241" s="4">
        <v>100000</v>
      </c>
      <c r="D241" s="10">
        <v>9.5951450000000005</v>
      </c>
      <c r="E241" s="6">
        <v>100000</v>
      </c>
      <c r="F241" s="12">
        <v>27.243389000000001</v>
      </c>
    </row>
    <row r="242" spans="1:6" x14ac:dyDescent="0.25">
      <c r="A242" s="3">
        <v>100000</v>
      </c>
      <c r="B242" s="9">
        <v>30.24905</v>
      </c>
      <c r="C242" s="5">
        <v>100000</v>
      </c>
      <c r="D242" s="11">
        <v>10.122306999999999</v>
      </c>
      <c r="E242" s="7">
        <v>100000</v>
      </c>
      <c r="F242" s="13">
        <v>25.383006000000002</v>
      </c>
    </row>
    <row r="243" spans="1:6" x14ac:dyDescent="0.25">
      <c r="A243" s="2">
        <v>100000</v>
      </c>
      <c r="B243" s="8">
        <v>28.662555999999999</v>
      </c>
      <c r="C243" s="4">
        <v>100000</v>
      </c>
      <c r="D243" s="10">
        <v>9.3529859999999996</v>
      </c>
      <c r="E243" s="6">
        <v>100000</v>
      </c>
      <c r="F243" s="12">
        <v>26.919398000000001</v>
      </c>
    </row>
    <row r="244" spans="1:6" x14ac:dyDescent="0.25">
      <c r="A244" s="3">
        <v>100000</v>
      </c>
      <c r="B244" s="9">
        <v>29.744534000000002</v>
      </c>
      <c r="C244" s="5">
        <v>100000</v>
      </c>
      <c r="D244" s="11">
        <v>9.9102730000000001</v>
      </c>
      <c r="E244" s="7">
        <v>100000</v>
      </c>
      <c r="F244" s="13">
        <v>25.920119</v>
      </c>
    </row>
    <row r="245" spans="1:6" x14ac:dyDescent="0.25">
      <c r="A245" s="2">
        <v>100000</v>
      </c>
      <c r="B245" s="8">
        <v>28.641770999999999</v>
      </c>
      <c r="C245" s="4">
        <v>100000</v>
      </c>
      <c r="D245" s="10">
        <v>9.6704749999999997</v>
      </c>
      <c r="E245" s="6">
        <v>100000</v>
      </c>
      <c r="F245" s="12">
        <v>26.719487999999998</v>
      </c>
    </row>
    <row r="246" spans="1:6" x14ac:dyDescent="0.25">
      <c r="A246" s="3">
        <v>100000</v>
      </c>
      <c r="B246" s="9">
        <v>30.549250000000001</v>
      </c>
      <c r="C246" s="5">
        <v>100000</v>
      </c>
      <c r="D246" s="11">
        <v>9.7889870000000005</v>
      </c>
      <c r="E246" s="7">
        <v>100000</v>
      </c>
      <c r="F246" s="13">
        <v>28.217030999999999</v>
      </c>
    </row>
    <row r="247" spans="1:6" x14ac:dyDescent="0.25">
      <c r="A247" s="2">
        <v>100000</v>
      </c>
      <c r="B247" s="8">
        <v>29.42</v>
      </c>
      <c r="C247" s="4">
        <v>100000</v>
      </c>
      <c r="D247" s="10">
        <v>9.460331</v>
      </c>
      <c r="E247" s="6">
        <v>100000</v>
      </c>
      <c r="F247" s="12">
        <v>25.354938000000001</v>
      </c>
    </row>
    <row r="248" spans="1:6" x14ac:dyDescent="0.25">
      <c r="A248" s="3">
        <v>100000</v>
      </c>
      <c r="B248" s="9">
        <v>30.661525000000001</v>
      </c>
      <c r="C248" s="5">
        <v>100000</v>
      </c>
      <c r="D248" s="11">
        <v>9.4683960000000003</v>
      </c>
      <c r="E248" s="7">
        <v>100000</v>
      </c>
      <c r="F248" s="13">
        <v>29.309045999999999</v>
      </c>
    </row>
    <row r="249" spans="1:6" x14ac:dyDescent="0.25">
      <c r="A249" s="2">
        <v>100000</v>
      </c>
      <c r="B249" s="8">
        <v>29.150058999999999</v>
      </c>
      <c r="C249" s="4">
        <v>100000</v>
      </c>
      <c r="D249" s="10">
        <v>10.272930000000001</v>
      </c>
      <c r="E249" s="6">
        <v>100000</v>
      </c>
      <c r="F249" s="12">
        <v>27.653607000000001</v>
      </c>
    </row>
    <row r="250" spans="1:6" x14ac:dyDescent="0.25">
      <c r="A250" s="3">
        <v>100000</v>
      </c>
      <c r="B250" s="9">
        <v>29.131178999999999</v>
      </c>
      <c r="C250" s="5">
        <v>100000</v>
      </c>
      <c r="D250" s="11">
        <v>10.056120999999999</v>
      </c>
      <c r="E250" s="7">
        <v>100000</v>
      </c>
      <c r="F250" s="13">
        <v>27.066873000000001</v>
      </c>
    </row>
    <row r="251" spans="1:6" x14ac:dyDescent="0.25">
      <c r="A251" s="2">
        <v>100000</v>
      </c>
      <c r="B251" s="8">
        <v>32.109684999999999</v>
      </c>
      <c r="C251" s="4">
        <v>100000</v>
      </c>
      <c r="D251" s="10">
        <v>10.114685</v>
      </c>
      <c r="E251" s="6">
        <v>100000</v>
      </c>
      <c r="F251" s="12">
        <v>27.09965</v>
      </c>
    </row>
    <row r="252" spans="1:6" x14ac:dyDescent="0.25">
      <c r="A252" s="3">
        <v>100000</v>
      </c>
      <c r="B252" s="9">
        <v>28.683171000000002</v>
      </c>
      <c r="C252" s="5">
        <v>100000</v>
      </c>
      <c r="D252" s="11">
        <v>10.588778</v>
      </c>
      <c r="E252" s="7">
        <v>100000</v>
      </c>
      <c r="F252" s="13">
        <v>28.571007000000002</v>
      </c>
    </row>
    <row r="253" spans="1:6" x14ac:dyDescent="0.25">
      <c r="A253" s="2">
        <v>100000</v>
      </c>
      <c r="B253" s="8">
        <v>28.415212</v>
      </c>
      <c r="C253" s="4">
        <v>100000</v>
      </c>
      <c r="D253" s="10">
        <v>9.4898690000000006</v>
      </c>
      <c r="E253" s="6">
        <v>100000</v>
      </c>
      <c r="F253" s="12">
        <v>25.909918999999999</v>
      </c>
    </row>
    <row r="254" spans="1:6" x14ac:dyDescent="0.25">
      <c r="A254" s="3">
        <v>100000</v>
      </c>
      <c r="B254" s="9">
        <v>28.715964</v>
      </c>
      <c r="C254" s="5">
        <v>100000</v>
      </c>
      <c r="D254" s="11">
        <v>10.381418999999999</v>
      </c>
      <c r="E254" s="7">
        <v>100000</v>
      </c>
      <c r="F254" s="13">
        <v>25.883956999999999</v>
      </c>
    </row>
    <row r="255" spans="1:6" x14ac:dyDescent="0.25">
      <c r="A255" s="2">
        <v>100000</v>
      </c>
      <c r="B255" s="8">
        <v>30.176794000000001</v>
      </c>
      <c r="C255" s="4">
        <v>100000</v>
      </c>
      <c r="D255" s="10">
        <v>9.4054789999999997</v>
      </c>
      <c r="E255" s="6">
        <v>100000</v>
      </c>
      <c r="F255" s="12">
        <v>25.936071999999999</v>
      </c>
    </row>
    <row r="256" spans="1:6" x14ac:dyDescent="0.25">
      <c r="A256" s="3">
        <v>100000</v>
      </c>
      <c r="B256" s="9">
        <v>28.564385999999999</v>
      </c>
      <c r="C256" s="5">
        <v>100000</v>
      </c>
      <c r="D256" s="11">
        <v>9.5271550000000005</v>
      </c>
      <c r="E256" s="7">
        <v>100000</v>
      </c>
      <c r="F256" s="13">
        <v>28.954218000000001</v>
      </c>
    </row>
    <row r="257" spans="1:6" x14ac:dyDescent="0.25">
      <c r="A257" s="2">
        <v>100000</v>
      </c>
      <c r="B257" s="8">
        <v>29.440206</v>
      </c>
      <c r="C257" s="4">
        <v>100000</v>
      </c>
      <c r="D257" s="10">
        <v>9.8680939999999993</v>
      </c>
      <c r="E257" s="6">
        <v>100000</v>
      </c>
      <c r="F257" s="12">
        <v>30.35866</v>
      </c>
    </row>
    <row r="258" spans="1:6" x14ac:dyDescent="0.25">
      <c r="A258" s="3">
        <v>100000</v>
      </c>
      <c r="B258" s="9">
        <v>30.16086</v>
      </c>
      <c r="C258" s="5">
        <v>100000</v>
      </c>
      <c r="D258" s="11">
        <v>9.0508760000000006</v>
      </c>
      <c r="E258" s="7">
        <v>100000</v>
      </c>
      <c r="F258" s="13">
        <v>28.09592</v>
      </c>
    </row>
    <row r="259" spans="1:6" x14ac:dyDescent="0.25">
      <c r="A259" s="2">
        <v>100000</v>
      </c>
      <c r="B259" s="8">
        <v>30.857367</v>
      </c>
      <c r="C259" s="4">
        <v>100000</v>
      </c>
      <c r="D259" s="10">
        <v>10.201930000000001</v>
      </c>
      <c r="E259" s="6">
        <v>100000</v>
      </c>
      <c r="F259" s="12">
        <v>29.573080999999998</v>
      </c>
    </row>
    <row r="260" spans="1:6" x14ac:dyDescent="0.25">
      <c r="A260" s="3">
        <v>100000</v>
      </c>
      <c r="B260" s="9">
        <v>28.087747</v>
      </c>
      <c r="C260" s="5">
        <v>100000</v>
      </c>
      <c r="D260" s="11">
        <v>10.292571000000001</v>
      </c>
      <c r="E260" s="7">
        <v>100000</v>
      </c>
      <c r="F260" s="13">
        <v>26.591474999999999</v>
      </c>
    </row>
    <row r="261" spans="1:6" x14ac:dyDescent="0.25">
      <c r="A261" s="2">
        <v>100000</v>
      </c>
      <c r="B261" s="8">
        <v>28.699349000000002</v>
      </c>
      <c r="C261" s="4">
        <v>100000</v>
      </c>
      <c r="D261" s="10">
        <v>10.434559999999999</v>
      </c>
      <c r="E261" s="6">
        <v>100000</v>
      </c>
      <c r="F261" s="12">
        <v>27.084156</v>
      </c>
    </row>
    <row r="262" spans="1:6" x14ac:dyDescent="0.25">
      <c r="A262" s="3">
        <v>100000</v>
      </c>
      <c r="B262" s="9">
        <v>28.644166999999999</v>
      </c>
      <c r="C262" s="5">
        <v>100000</v>
      </c>
      <c r="D262" s="11">
        <v>9.5273920000000007</v>
      </c>
      <c r="E262" s="7">
        <v>100000</v>
      </c>
      <c r="F262" s="13">
        <v>27.601355000000002</v>
      </c>
    </row>
    <row r="263" spans="1:6" x14ac:dyDescent="0.25">
      <c r="A263" s="2">
        <v>100000</v>
      </c>
      <c r="B263" s="8">
        <v>28.221215999999998</v>
      </c>
      <c r="C263" s="4">
        <v>100000</v>
      </c>
      <c r="D263" s="10">
        <v>9.6217369999999995</v>
      </c>
      <c r="E263" s="6">
        <v>100000</v>
      </c>
      <c r="F263" s="12">
        <v>27.416969999999999</v>
      </c>
    </row>
    <row r="264" spans="1:6" x14ac:dyDescent="0.25">
      <c r="A264" s="3">
        <v>100000</v>
      </c>
      <c r="B264" s="9">
        <v>29.198826</v>
      </c>
      <c r="C264" s="5">
        <v>100000</v>
      </c>
      <c r="D264" s="11">
        <v>9.3739830000000008</v>
      </c>
      <c r="E264" s="7">
        <v>100000</v>
      </c>
      <c r="F264" s="13">
        <v>26.801172999999999</v>
      </c>
    </row>
    <row r="265" spans="1:6" x14ac:dyDescent="0.25">
      <c r="A265" s="2">
        <v>100000</v>
      </c>
      <c r="B265" s="8">
        <v>29.494620000000001</v>
      </c>
      <c r="C265" s="4">
        <v>100000</v>
      </c>
      <c r="D265" s="10">
        <v>10.328989</v>
      </c>
      <c r="E265" s="6">
        <v>100000</v>
      </c>
      <c r="F265" s="12">
        <v>27.004837999999999</v>
      </c>
    </row>
    <row r="266" spans="1:6" x14ac:dyDescent="0.25">
      <c r="A266" s="3">
        <v>100000</v>
      </c>
      <c r="B266" s="9">
        <v>28.708271</v>
      </c>
      <c r="C266" s="5">
        <v>100000</v>
      </c>
      <c r="D266" s="11">
        <v>9.7189409999999992</v>
      </c>
      <c r="E266" s="7">
        <v>100000</v>
      </c>
      <c r="F266" s="13">
        <v>26.344325999999999</v>
      </c>
    </row>
    <row r="267" spans="1:6" x14ac:dyDescent="0.25">
      <c r="A267" s="2">
        <v>100000</v>
      </c>
      <c r="B267" s="8">
        <v>28.545425999999999</v>
      </c>
      <c r="C267" s="4">
        <v>100000</v>
      </c>
      <c r="D267" s="10">
        <v>10.082458000000001</v>
      </c>
      <c r="E267" s="6">
        <v>100000</v>
      </c>
      <c r="F267" s="12">
        <v>26.503965999999998</v>
      </c>
    </row>
    <row r="268" spans="1:6" x14ac:dyDescent="0.25">
      <c r="A268" s="3">
        <v>100000</v>
      </c>
      <c r="B268" s="9">
        <v>28.492694</v>
      </c>
      <c r="C268" s="5">
        <v>100000</v>
      </c>
      <c r="D268" s="11">
        <v>9.6962729999999997</v>
      </c>
      <c r="E268" s="7">
        <v>100000</v>
      </c>
      <c r="F268" s="13">
        <v>27.875111</v>
      </c>
    </row>
    <row r="269" spans="1:6" x14ac:dyDescent="0.25">
      <c r="A269" s="2">
        <v>100000</v>
      </c>
      <c r="B269" s="8">
        <v>28.120795000000001</v>
      </c>
      <c r="C269" s="4">
        <v>100000</v>
      </c>
      <c r="D269" s="10">
        <v>9.4567619999999994</v>
      </c>
      <c r="E269" s="6">
        <v>100000</v>
      </c>
      <c r="F269" s="12">
        <v>26.886384</v>
      </c>
    </row>
    <row r="270" spans="1:6" x14ac:dyDescent="0.25">
      <c r="A270" s="3">
        <v>100000</v>
      </c>
      <c r="B270" s="9">
        <v>30.695454999999999</v>
      </c>
      <c r="C270" s="5">
        <v>100000</v>
      </c>
      <c r="D270" s="11">
        <v>10.25239</v>
      </c>
      <c r="E270" s="7">
        <v>100000</v>
      </c>
      <c r="F270" s="13">
        <v>26.775759999999998</v>
      </c>
    </row>
    <row r="271" spans="1:6" x14ac:dyDescent="0.25">
      <c r="A271" s="2">
        <v>100000</v>
      </c>
      <c r="B271" s="8">
        <v>28.792755</v>
      </c>
      <c r="C271" s="4">
        <v>100000</v>
      </c>
      <c r="D271" s="10">
        <v>9.2274770000000004</v>
      </c>
      <c r="E271" s="6">
        <v>100000</v>
      </c>
      <c r="F271" s="12">
        <v>26.968437000000002</v>
      </c>
    </row>
    <row r="272" spans="1:6" x14ac:dyDescent="0.25">
      <c r="A272" s="3">
        <v>100000</v>
      </c>
      <c r="B272" s="9">
        <v>31.688368000000001</v>
      </c>
      <c r="C272" s="5">
        <v>100000</v>
      </c>
      <c r="D272" s="11">
        <v>9.4641249999999992</v>
      </c>
      <c r="E272" s="7">
        <v>100000</v>
      </c>
      <c r="F272" s="13">
        <v>27.291343000000001</v>
      </c>
    </row>
    <row r="273" spans="1:6" x14ac:dyDescent="0.25">
      <c r="A273" s="2">
        <v>100000</v>
      </c>
      <c r="B273" s="8">
        <v>29.564598</v>
      </c>
      <c r="C273" s="4">
        <v>100000</v>
      </c>
      <c r="D273" s="10">
        <v>9.327439</v>
      </c>
      <c r="E273" s="6">
        <v>100000</v>
      </c>
      <c r="F273" s="12">
        <v>25.748263999999999</v>
      </c>
    </row>
    <row r="274" spans="1:6" x14ac:dyDescent="0.25">
      <c r="A274" s="3">
        <v>100000</v>
      </c>
      <c r="B274" s="9">
        <v>29.148033000000002</v>
      </c>
      <c r="C274" s="5">
        <v>100000</v>
      </c>
      <c r="D274" s="11">
        <v>9.5938590000000001</v>
      </c>
      <c r="E274" s="7">
        <v>100000</v>
      </c>
      <c r="F274" s="13">
        <v>26.936489000000002</v>
      </c>
    </row>
    <row r="275" spans="1:6" x14ac:dyDescent="0.25">
      <c r="A275" s="2">
        <v>100000</v>
      </c>
      <c r="B275" s="8">
        <v>30.870411000000001</v>
      </c>
      <c r="C275" s="4">
        <v>100000</v>
      </c>
      <c r="D275" s="10">
        <v>8.867839</v>
      </c>
      <c r="E275" s="6">
        <v>100000</v>
      </c>
      <c r="F275" s="12">
        <v>28.992152000000001</v>
      </c>
    </row>
    <row r="276" spans="1:6" x14ac:dyDescent="0.25">
      <c r="A276" s="3">
        <v>100000</v>
      </c>
      <c r="B276" s="9">
        <v>29.728164</v>
      </c>
      <c r="C276" s="5">
        <v>100000</v>
      </c>
      <c r="D276" s="11">
        <v>10.178566</v>
      </c>
      <c r="E276" s="7">
        <v>100000</v>
      </c>
      <c r="F276" s="13">
        <v>26.703220000000002</v>
      </c>
    </row>
    <row r="277" spans="1:6" x14ac:dyDescent="0.25">
      <c r="A277" s="2">
        <v>100000</v>
      </c>
      <c r="B277" s="8">
        <v>28.969698999999999</v>
      </c>
      <c r="C277" s="4">
        <v>100000</v>
      </c>
      <c r="D277" s="10">
        <v>9.7477250000000009</v>
      </c>
      <c r="E277" s="6">
        <v>100000</v>
      </c>
      <c r="F277" s="12">
        <v>26.047612999999998</v>
      </c>
    </row>
    <row r="278" spans="1:6" x14ac:dyDescent="0.25">
      <c r="A278" s="3">
        <v>100000</v>
      </c>
      <c r="B278" s="9">
        <v>28.391062999999999</v>
      </c>
      <c r="C278" s="5">
        <v>100000</v>
      </c>
      <c r="D278" s="11">
        <v>10.41447</v>
      </c>
      <c r="E278" s="7">
        <v>100000</v>
      </c>
      <c r="F278" s="13">
        <v>25.713442000000001</v>
      </c>
    </row>
    <row r="279" spans="1:6" x14ac:dyDescent="0.25">
      <c r="A279" s="2">
        <v>100000</v>
      </c>
      <c r="B279" s="8">
        <v>28.180779000000001</v>
      </c>
      <c r="C279" s="4">
        <v>100000</v>
      </c>
      <c r="D279" s="10">
        <v>9.5986689999999992</v>
      </c>
      <c r="E279" s="6">
        <v>100000</v>
      </c>
      <c r="F279" s="12">
        <v>27.020002000000002</v>
      </c>
    </row>
    <row r="280" spans="1:6" x14ac:dyDescent="0.25">
      <c r="A280" s="3">
        <v>100000</v>
      </c>
      <c r="B280" s="9">
        <v>30.747980999999999</v>
      </c>
      <c r="C280" s="5">
        <v>100000</v>
      </c>
      <c r="D280" s="11">
        <v>9.6156939999999995</v>
      </c>
      <c r="E280" s="7">
        <v>100000</v>
      </c>
      <c r="F280" s="13">
        <v>27.020157000000001</v>
      </c>
    </row>
    <row r="281" spans="1:6" x14ac:dyDescent="0.25">
      <c r="A281" s="2">
        <v>100000</v>
      </c>
      <c r="B281" s="8">
        <v>28.162638000000001</v>
      </c>
      <c r="C281" s="4">
        <v>100000</v>
      </c>
      <c r="D281" s="10">
        <v>9.8948940000000007</v>
      </c>
      <c r="E281" s="6">
        <v>100000</v>
      </c>
      <c r="F281" s="12">
        <v>26.645195000000001</v>
      </c>
    </row>
    <row r="282" spans="1:6" x14ac:dyDescent="0.25">
      <c r="A282" s="3">
        <v>100000</v>
      </c>
      <c r="B282" s="9">
        <v>31.599271999999999</v>
      </c>
      <c r="C282" s="5">
        <v>100000</v>
      </c>
      <c r="D282" s="11">
        <v>9.4187519999999996</v>
      </c>
      <c r="E282" s="7">
        <v>100000</v>
      </c>
      <c r="F282" s="13">
        <v>26.498902999999999</v>
      </c>
    </row>
    <row r="283" spans="1:6" x14ac:dyDescent="0.25">
      <c r="A283" s="2">
        <v>100000</v>
      </c>
      <c r="B283" s="8">
        <v>31.092248000000001</v>
      </c>
      <c r="C283" s="4">
        <v>100000</v>
      </c>
      <c r="D283" s="10">
        <v>9.2954989999999995</v>
      </c>
      <c r="E283" s="6">
        <v>100000</v>
      </c>
      <c r="F283" s="12">
        <v>26.112538000000001</v>
      </c>
    </row>
    <row r="284" spans="1:6" x14ac:dyDescent="0.25">
      <c r="A284" s="3">
        <v>100000</v>
      </c>
      <c r="B284" s="9">
        <v>29.848019000000001</v>
      </c>
      <c r="C284" s="5">
        <v>100000</v>
      </c>
      <c r="D284" s="11">
        <v>10.023799</v>
      </c>
      <c r="E284" s="7">
        <v>100000</v>
      </c>
      <c r="F284" s="13">
        <v>26.821967999999998</v>
      </c>
    </row>
    <row r="285" spans="1:6" x14ac:dyDescent="0.25">
      <c r="A285" s="2">
        <v>100000</v>
      </c>
      <c r="B285" s="8">
        <v>28.865248000000001</v>
      </c>
      <c r="C285" s="4">
        <v>100000</v>
      </c>
      <c r="D285" s="10">
        <v>10.585463000000001</v>
      </c>
      <c r="E285" s="6">
        <v>100000</v>
      </c>
      <c r="F285" s="12">
        <v>26.321072999999998</v>
      </c>
    </row>
    <row r="286" spans="1:6" x14ac:dyDescent="0.25">
      <c r="A286" s="3">
        <v>100000</v>
      </c>
      <c r="B286" s="9">
        <v>29.148619</v>
      </c>
      <c r="C286" s="5">
        <v>100000</v>
      </c>
      <c r="D286" s="11">
        <v>9.4565750000000008</v>
      </c>
      <c r="E286" s="7">
        <v>100000</v>
      </c>
      <c r="F286" s="13">
        <v>26.544824999999999</v>
      </c>
    </row>
    <row r="287" spans="1:6" x14ac:dyDescent="0.25">
      <c r="A287" s="2">
        <v>100000</v>
      </c>
      <c r="B287" s="8">
        <v>28.276899</v>
      </c>
      <c r="C287" s="4">
        <v>100000</v>
      </c>
      <c r="D287" s="10">
        <v>9.813167</v>
      </c>
      <c r="E287" s="6">
        <v>100000</v>
      </c>
      <c r="F287" s="12">
        <v>30.855535</v>
      </c>
    </row>
    <row r="288" spans="1:6" x14ac:dyDescent="0.25">
      <c r="A288" s="3">
        <v>100000</v>
      </c>
      <c r="B288" s="9">
        <v>29.555966000000002</v>
      </c>
      <c r="C288" s="5">
        <v>100000</v>
      </c>
      <c r="D288" s="11">
        <v>10.135204</v>
      </c>
      <c r="E288" s="7">
        <v>100000</v>
      </c>
      <c r="F288" s="13">
        <v>25.950340000000001</v>
      </c>
    </row>
    <row r="289" spans="1:6" x14ac:dyDescent="0.25">
      <c r="A289" s="2">
        <v>100000</v>
      </c>
      <c r="B289" s="8">
        <v>29.327331000000001</v>
      </c>
      <c r="C289" s="4">
        <v>100000</v>
      </c>
      <c r="D289" s="10">
        <v>9.8389369999999996</v>
      </c>
      <c r="E289" s="6">
        <v>100000</v>
      </c>
      <c r="F289" s="12">
        <v>25.465278000000001</v>
      </c>
    </row>
    <row r="290" spans="1:6" x14ac:dyDescent="0.25">
      <c r="A290" s="3">
        <v>100000</v>
      </c>
      <c r="B290" s="9">
        <v>29.145605</v>
      </c>
      <c r="C290" s="5">
        <v>100000</v>
      </c>
      <c r="D290" s="11">
        <v>10.019031</v>
      </c>
      <c r="E290" s="7">
        <v>100000</v>
      </c>
      <c r="F290" s="13">
        <v>27.372896000000001</v>
      </c>
    </row>
    <row r="291" spans="1:6" x14ac:dyDescent="0.25">
      <c r="A291" s="2">
        <v>100000</v>
      </c>
      <c r="B291" s="8">
        <v>28.994378999999999</v>
      </c>
      <c r="C291" s="4">
        <v>100000</v>
      </c>
      <c r="D291" s="10">
        <v>10.211271999999999</v>
      </c>
      <c r="E291" s="6">
        <v>100000</v>
      </c>
      <c r="F291" s="12">
        <v>26.642761</v>
      </c>
    </row>
    <row r="292" spans="1:6" x14ac:dyDescent="0.25">
      <c r="A292" s="3">
        <v>100000</v>
      </c>
      <c r="B292" s="9">
        <v>28.174961</v>
      </c>
      <c r="C292" s="5">
        <v>100000</v>
      </c>
      <c r="D292" s="11">
        <v>10.605994000000001</v>
      </c>
      <c r="E292" s="7">
        <v>100000</v>
      </c>
      <c r="F292" s="13">
        <v>27.184911</v>
      </c>
    </row>
    <row r="293" spans="1:6" x14ac:dyDescent="0.25">
      <c r="A293" s="2">
        <v>100000</v>
      </c>
      <c r="B293" s="8">
        <v>31.365953000000001</v>
      </c>
      <c r="C293" s="4">
        <v>100000</v>
      </c>
      <c r="D293" s="10">
        <v>10.401904</v>
      </c>
      <c r="E293" s="6">
        <v>100000</v>
      </c>
      <c r="F293" s="12">
        <v>25.821503</v>
      </c>
    </row>
    <row r="294" spans="1:6" x14ac:dyDescent="0.25">
      <c r="A294" s="3">
        <v>100000</v>
      </c>
      <c r="B294" s="9">
        <v>29.182869</v>
      </c>
      <c r="C294" s="5">
        <v>100000</v>
      </c>
      <c r="D294" s="11">
        <v>10.718942999999999</v>
      </c>
      <c r="E294" s="7">
        <v>100000</v>
      </c>
      <c r="F294" s="13">
        <v>26.994495000000001</v>
      </c>
    </row>
    <row r="295" spans="1:6" x14ac:dyDescent="0.25">
      <c r="A295" s="2">
        <v>100000</v>
      </c>
      <c r="B295" s="8">
        <v>28.416339000000001</v>
      </c>
      <c r="C295" s="4">
        <v>100000</v>
      </c>
      <c r="D295" s="10">
        <v>9.7476029999999998</v>
      </c>
      <c r="E295" s="6">
        <v>100000</v>
      </c>
      <c r="F295" s="12">
        <v>26.440861000000002</v>
      </c>
    </row>
    <row r="296" spans="1:6" x14ac:dyDescent="0.25">
      <c r="A296" s="3">
        <v>100000</v>
      </c>
      <c r="B296" s="9">
        <v>29.535841999999999</v>
      </c>
      <c r="C296" s="5">
        <v>100000</v>
      </c>
      <c r="D296" s="11">
        <v>10.054985</v>
      </c>
      <c r="E296" s="7">
        <v>100000</v>
      </c>
      <c r="F296" s="13">
        <v>26.909606</v>
      </c>
    </row>
    <row r="297" spans="1:6" x14ac:dyDescent="0.25">
      <c r="A297" s="2">
        <v>100000</v>
      </c>
      <c r="B297" s="8">
        <v>32.206719999999997</v>
      </c>
      <c r="C297" s="4">
        <v>100000</v>
      </c>
      <c r="D297" s="10">
        <v>9.3497529999999998</v>
      </c>
      <c r="E297" s="6">
        <v>100000</v>
      </c>
      <c r="F297" s="12">
        <v>26.125306999999999</v>
      </c>
    </row>
    <row r="298" spans="1:6" x14ac:dyDescent="0.25">
      <c r="A298" s="3">
        <v>100000</v>
      </c>
      <c r="B298" s="9">
        <v>33.927461000000001</v>
      </c>
      <c r="C298" s="5">
        <v>100000</v>
      </c>
      <c r="D298" s="11">
        <v>9.2809249999999999</v>
      </c>
      <c r="E298" s="7">
        <v>100000</v>
      </c>
      <c r="F298" s="13">
        <v>26.320302000000002</v>
      </c>
    </row>
    <row r="299" spans="1:6" x14ac:dyDescent="0.25">
      <c r="A299" s="2">
        <v>100000</v>
      </c>
      <c r="B299" s="8">
        <v>30.345113000000001</v>
      </c>
      <c r="C299" s="4">
        <v>100000</v>
      </c>
      <c r="D299" s="10">
        <v>9.0149670000000004</v>
      </c>
      <c r="E299" s="6">
        <v>100000</v>
      </c>
      <c r="F299" s="12">
        <v>25.513586</v>
      </c>
    </row>
    <row r="300" spans="1:6" x14ac:dyDescent="0.25">
      <c r="A300" s="3">
        <v>100000</v>
      </c>
      <c r="B300" s="9">
        <v>30.416563</v>
      </c>
      <c r="C300" s="5">
        <v>100000</v>
      </c>
      <c r="D300" s="11">
        <v>9.3247339999999994</v>
      </c>
      <c r="E300" s="7">
        <v>100000</v>
      </c>
      <c r="F300" s="13">
        <v>25.346050000000002</v>
      </c>
    </row>
    <row r="301" spans="1:6" x14ac:dyDescent="0.25">
      <c r="A301" s="2">
        <v>500000</v>
      </c>
      <c r="B301" s="8">
        <v>163.436915</v>
      </c>
      <c r="C301" s="4">
        <v>500000</v>
      </c>
      <c r="D301" s="10">
        <v>51.280403</v>
      </c>
      <c r="E301" s="6">
        <v>500000</v>
      </c>
      <c r="F301" s="12">
        <v>143.79727299999999</v>
      </c>
    </row>
    <row r="302" spans="1:6" x14ac:dyDescent="0.25">
      <c r="A302" s="3">
        <v>500000</v>
      </c>
      <c r="B302" s="9">
        <v>167.498265</v>
      </c>
      <c r="C302" s="5">
        <v>500000</v>
      </c>
      <c r="D302" s="11">
        <v>50.433962999999999</v>
      </c>
      <c r="E302" s="7">
        <v>500000</v>
      </c>
      <c r="F302" s="13">
        <v>144.588436</v>
      </c>
    </row>
    <row r="303" spans="1:6" x14ac:dyDescent="0.25">
      <c r="A303" s="2">
        <v>500000</v>
      </c>
      <c r="B303" s="8">
        <v>160.09927500000001</v>
      </c>
      <c r="C303" s="4">
        <v>500000</v>
      </c>
      <c r="D303" s="10">
        <v>45.953403999999999</v>
      </c>
      <c r="E303" s="6">
        <v>500000</v>
      </c>
      <c r="F303" s="12">
        <v>142.96088800000001</v>
      </c>
    </row>
    <row r="304" spans="1:6" x14ac:dyDescent="0.25">
      <c r="A304" s="3">
        <v>500000</v>
      </c>
      <c r="B304" s="9">
        <v>165.02409700000001</v>
      </c>
      <c r="C304" s="5">
        <v>500000</v>
      </c>
      <c r="D304" s="11">
        <v>53.519499000000003</v>
      </c>
      <c r="E304" s="7">
        <v>500000</v>
      </c>
      <c r="F304" s="13">
        <v>146.01545300000001</v>
      </c>
    </row>
    <row r="305" spans="1:6" x14ac:dyDescent="0.25">
      <c r="A305" s="2">
        <v>500000</v>
      </c>
      <c r="B305" s="8">
        <v>157.034986</v>
      </c>
      <c r="C305" s="4">
        <v>500000</v>
      </c>
      <c r="D305" s="10">
        <v>47.733096000000003</v>
      </c>
      <c r="E305" s="6">
        <v>500000</v>
      </c>
      <c r="F305" s="12">
        <v>146.801999</v>
      </c>
    </row>
    <row r="306" spans="1:6" x14ac:dyDescent="0.25">
      <c r="A306" s="3">
        <v>500000</v>
      </c>
      <c r="B306" s="9">
        <v>167.117908</v>
      </c>
      <c r="C306" s="5">
        <v>500000</v>
      </c>
      <c r="D306" s="11">
        <v>54.946814000000003</v>
      </c>
      <c r="E306" s="7">
        <v>500000</v>
      </c>
      <c r="F306" s="13">
        <v>147.48755800000001</v>
      </c>
    </row>
    <row r="307" spans="1:6" x14ac:dyDescent="0.25">
      <c r="A307" s="2">
        <v>500000</v>
      </c>
      <c r="B307" s="8">
        <v>156.29455999999999</v>
      </c>
      <c r="C307" s="4">
        <v>500000</v>
      </c>
      <c r="D307" s="10">
        <v>46.445923999999998</v>
      </c>
      <c r="E307" s="6">
        <v>500000</v>
      </c>
      <c r="F307" s="12">
        <v>146.85184899999999</v>
      </c>
    </row>
    <row r="308" spans="1:6" x14ac:dyDescent="0.25">
      <c r="A308" s="3">
        <v>500000</v>
      </c>
      <c r="B308" s="9">
        <v>157.18172200000001</v>
      </c>
      <c r="C308" s="5">
        <v>500000</v>
      </c>
      <c r="D308" s="11">
        <v>45.597245000000001</v>
      </c>
      <c r="E308" s="7">
        <v>500000</v>
      </c>
      <c r="F308" s="13">
        <v>144.38252199999999</v>
      </c>
    </row>
    <row r="309" spans="1:6" x14ac:dyDescent="0.25">
      <c r="A309" s="2">
        <v>500000</v>
      </c>
      <c r="B309" s="8">
        <v>157.50654299999999</v>
      </c>
      <c r="C309" s="4">
        <v>500000</v>
      </c>
      <c r="D309" s="10">
        <v>51.483294000000001</v>
      </c>
      <c r="E309" s="6">
        <v>500000</v>
      </c>
      <c r="F309" s="12">
        <v>142.457077</v>
      </c>
    </row>
    <row r="310" spans="1:6" x14ac:dyDescent="0.25">
      <c r="A310" s="3">
        <v>500000</v>
      </c>
      <c r="B310" s="9">
        <v>153.12756200000001</v>
      </c>
      <c r="C310" s="5">
        <v>500000</v>
      </c>
      <c r="D310" s="11">
        <v>48.118710999999998</v>
      </c>
      <c r="E310" s="7">
        <v>500000</v>
      </c>
      <c r="F310" s="13">
        <v>151.431667</v>
      </c>
    </row>
    <row r="311" spans="1:6" x14ac:dyDescent="0.25">
      <c r="A311" s="2">
        <v>500000</v>
      </c>
      <c r="B311" s="8">
        <v>163.688537</v>
      </c>
      <c r="C311" s="4">
        <v>500000</v>
      </c>
      <c r="D311" s="10">
        <v>44.900005999999998</v>
      </c>
      <c r="E311" s="6">
        <v>500000</v>
      </c>
      <c r="F311" s="12">
        <v>156.97817800000001</v>
      </c>
    </row>
    <row r="312" spans="1:6" x14ac:dyDescent="0.25">
      <c r="A312" s="3">
        <v>500000</v>
      </c>
      <c r="B312" s="9">
        <v>157.4127</v>
      </c>
      <c r="C312" s="5">
        <v>500000</v>
      </c>
      <c r="D312" s="11">
        <v>49.850157000000003</v>
      </c>
      <c r="E312" s="7">
        <v>500000</v>
      </c>
      <c r="F312" s="13">
        <v>147.91242600000001</v>
      </c>
    </row>
    <row r="313" spans="1:6" x14ac:dyDescent="0.25">
      <c r="A313" s="2">
        <v>500000</v>
      </c>
      <c r="B313" s="8">
        <v>160.09722400000001</v>
      </c>
      <c r="C313" s="4">
        <v>500000</v>
      </c>
      <c r="D313" s="10">
        <v>56.369011999999998</v>
      </c>
      <c r="E313" s="6">
        <v>500000</v>
      </c>
      <c r="F313" s="12">
        <v>146.32674800000001</v>
      </c>
    </row>
    <row r="314" spans="1:6" x14ac:dyDescent="0.25">
      <c r="A314" s="3">
        <v>500000</v>
      </c>
      <c r="B314" s="9">
        <v>157.895678</v>
      </c>
      <c r="C314" s="5">
        <v>500000</v>
      </c>
      <c r="D314" s="11">
        <v>48.479362000000002</v>
      </c>
      <c r="E314" s="7">
        <v>500000</v>
      </c>
      <c r="F314" s="13">
        <v>141.893494</v>
      </c>
    </row>
    <row r="315" spans="1:6" x14ac:dyDescent="0.25">
      <c r="A315" s="2">
        <v>500000</v>
      </c>
      <c r="B315" s="8">
        <v>155.81111999999999</v>
      </c>
      <c r="C315" s="4">
        <v>500000</v>
      </c>
      <c r="D315" s="10">
        <v>52.066538999999999</v>
      </c>
      <c r="E315" s="6">
        <v>500000</v>
      </c>
      <c r="F315" s="12">
        <v>147.27676500000001</v>
      </c>
    </row>
    <row r="316" spans="1:6" x14ac:dyDescent="0.25">
      <c r="A316" s="3">
        <v>500000</v>
      </c>
      <c r="B316" s="9">
        <v>153.12352000000001</v>
      </c>
      <c r="C316" s="5">
        <v>500000</v>
      </c>
      <c r="D316" s="11">
        <v>45.792107999999999</v>
      </c>
      <c r="E316" s="7">
        <v>500000</v>
      </c>
      <c r="F316" s="13">
        <v>150.40310400000001</v>
      </c>
    </row>
    <row r="317" spans="1:6" x14ac:dyDescent="0.25">
      <c r="A317" s="2">
        <v>500000</v>
      </c>
      <c r="B317" s="8">
        <v>164.500924</v>
      </c>
      <c r="C317" s="4">
        <v>500000</v>
      </c>
      <c r="D317" s="10">
        <v>47.393844999999999</v>
      </c>
      <c r="E317" s="6">
        <v>500000</v>
      </c>
      <c r="F317" s="12">
        <v>149.51589799999999</v>
      </c>
    </row>
    <row r="318" spans="1:6" x14ac:dyDescent="0.25">
      <c r="A318" s="3">
        <v>500000</v>
      </c>
      <c r="B318" s="9">
        <v>158.055542</v>
      </c>
      <c r="C318" s="5">
        <v>500000</v>
      </c>
      <c r="D318" s="11">
        <v>46.921351000000001</v>
      </c>
      <c r="E318" s="7">
        <v>500000</v>
      </c>
      <c r="F318" s="13">
        <v>145.44696999999999</v>
      </c>
    </row>
    <row r="319" spans="1:6" x14ac:dyDescent="0.25">
      <c r="A319" s="2">
        <v>500000</v>
      </c>
      <c r="B319" s="8">
        <v>156.51413299999999</v>
      </c>
      <c r="C319" s="4">
        <v>500000</v>
      </c>
      <c r="D319" s="10">
        <v>48.038787999999997</v>
      </c>
      <c r="E319" s="6">
        <v>500000</v>
      </c>
      <c r="F319" s="12">
        <v>152.83238600000001</v>
      </c>
    </row>
    <row r="320" spans="1:6" x14ac:dyDescent="0.25">
      <c r="A320" s="3">
        <v>500000</v>
      </c>
      <c r="B320" s="9">
        <v>154.76001199999999</v>
      </c>
      <c r="C320" s="5">
        <v>500000</v>
      </c>
      <c r="D320" s="11">
        <v>52.055072000000003</v>
      </c>
      <c r="E320" s="7">
        <v>500000</v>
      </c>
      <c r="F320" s="13">
        <v>144.87109000000001</v>
      </c>
    </row>
    <row r="321" spans="1:6" x14ac:dyDescent="0.25">
      <c r="A321" s="2">
        <v>500000</v>
      </c>
      <c r="B321" s="8">
        <v>155.42298199999999</v>
      </c>
      <c r="C321" s="4">
        <v>500000</v>
      </c>
      <c r="D321" s="10">
        <v>45.856420999999997</v>
      </c>
      <c r="E321" s="6">
        <v>500000</v>
      </c>
      <c r="F321" s="12">
        <v>144.54534799999999</v>
      </c>
    </row>
    <row r="322" spans="1:6" x14ac:dyDescent="0.25">
      <c r="A322" s="3">
        <v>500000</v>
      </c>
      <c r="B322" s="9">
        <v>160.754662</v>
      </c>
      <c r="C322" s="5">
        <v>500000</v>
      </c>
      <c r="D322" s="11">
        <v>47.702052999999999</v>
      </c>
      <c r="E322" s="7">
        <v>500000</v>
      </c>
      <c r="F322" s="13">
        <v>143.82332099999999</v>
      </c>
    </row>
    <row r="323" spans="1:6" x14ac:dyDescent="0.25">
      <c r="A323" s="2">
        <v>500000</v>
      </c>
      <c r="B323" s="8">
        <v>156.97265200000001</v>
      </c>
      <c r="C323" s="4">
        <v>500000</v>
      </c>
      <c r="D323" s="10">
        <v>48.882111999999999</v>
      </c>
      <c r="E323" s="6">
        <v>500000</v>
      </c>
      <c r="F323" s="12">
        <v>145.13499100000001</v>
      </c>
    </row>
    <row r="324" spans="1:6" x14ac:dyDescent="0.25">
      <c r="A324" s="3">
        <v>500000</v>
      </c>
      <c r="B324" s="9">
        <v>155.09412</v>
      </c>
      <c r="C324" s="5">
        <v>500000</v>
      </c>
      <c r="D324" s="11">
        <v>48.244469000000002</v>
      </c>
      <c r="E324" s="7">
        <v>500000</v>
      </c>
      <c r="F324" s="13">
        <v>144.20234099999999</v>
      </c>
    </row>
    <row r="325" spans="1:6" x14ac:dyDescent="0.25">
      <c r="A325" s="2">
        <v>500000</v>
      </c>
      <c r="B325" s="8">
        <v>155.485356</v>
      </c>
      <c r="C325" s="4">
        <v>500000</v>
      </c>
      <c r="D325" s="10">
        <v>50.715409000000001</v>
      </c>
      <c r="E325" s="6">
        <v>500000</v>
      </c>
      <c r="F325" s="12">
        <v>140.39594500000001</v>
      </c>
    </row>
    <row r="326" spans="1:6" x14ac:dyDescent="0.25">
      <c r="A326" s="3">
        <v>500000</v>
      </c>
      <c r="B326" s="9">
        <v>155.198171</v>
      </c>
      <c r="C326" s="5">
        <v>500000</v>
      </c>
      <c r="D326" s="11">
        <v>48.232056999999998</v>
      </c>
      <c r="E326" s="7">
        <v>500000</v>
      </c>
      <c r="F326" s="13">
        <v>139.81085300000001</v>
      </c>
    </row>
    <row r="327" spans="1:6" x14ac:dyDescent="0.25">
      <c r="A327" s="2">
        <v>500000</v>
      </c>
      <c r="B327" s="8">
        <v>152.91098500000001</v>
      </c>
      <c r="C327" s="4">
        <v>500000</v>
      </c>
      <c r="D327" s="10">
        <v>51.471927000000001</v>
      </c>
      <c r="E327" s="6">
        <v>500000</v>
      </c>
      <c r="F327" s="12">
        <v>145.46186800000001</v>
      </c>
    </row>
    <row r="328" spans="1:6" x14ac:dyDescent="0.25">
      <c r="A328" s="3">
        <v>500000</v>
      </c>
      <c r="B328" s="9">
        <v>158.18812500000001</v>
      </c>
      <c r="C328" s="5">
        <v>500000</v>
      </c>
      <c r="D328" s="11">
        <v>47.665660000000003</v>
      </c>
      <c r="E328" s="7">
        <v>500000</v>
      </c>
      <c r="F328" s="13">
        <v>145.049857</v>
      </c>
    </row>
    <row r="329" spans="1:6" x14ac:dyDescent="0.25">
      <c r="A329" s="2">
        <v>500000</v>
      </c>
      <c r="B329" s="8">
        <v>165.33340999999999</v>
      </c>
      <c r="C329" s="4">
        <v>500000</v>
      </c>
      <c r="D329" s="10">
        <v>50.684567000000001</v>
      </c>
      <c r="E329" s="6">
        <v>500000</v>
      </c>
      <c r="F329" s="12">
        <v>144.75140200000001</v>
      </c>
    </row>
    <row r="330" spans="1:6" x14ac:dyDescent="0.25">
      <c r="A330" s="3">
        <v>500000</v>
      </c>
      <c r="B330" s="9">
        <v>158.79934900000001</v>
      </c>
      <c r="C330" s="5">
        <v>500000</v>
      </c>
      <c r="D330" s="11">
        <v>50.348306000000001</v>
      </c>
      <c r="E330" s="7">
        <v>500000</v>
      </c>
      <c r="F330" s="13">
        <v>146.15835300000001</v>
      </c>
    </row>
    <row r="331" spans="1:6" x14ac:dyDescent="0.25">
      <c r="A331" s="2">
        <v>500000</v>
      </c>
      <c r="B331" s="8">
        <v>153.84333899999999</v>
      </c>
      <c r="C331" s="4">
        <v>500000</v>
      </c>
      <c r="D331" s="10">
        <v>48.431319999999999</v>
      </c>
      <c r="E331" s="6">
        <v>500000</v>
      </c>
      <c r="F331" s="12">
        <v>144.99955199999999</v>
      </c>
    </row>
    <row r="332" spans="1:6" x14ac:dyDescent="0.25">
      <c r="A332" s="3">
        <v>500000</v>
      </c>
      <c r="B332" s="9">
        <v>160.48113900000001</v>
      </c>
      <c r="C332" s="5">
        <v>500000</v>
      </c>
      <c r="D332" s="11">
        <v>49.197218999999997</v>
      </c>
      <c r="E332" s="7">
        <v>500000</v>
      </c>
      <c r="F332" s="13">
        <v>145.98241899999999</v>
      </c>
    </row>
    <row r="333" spans="1:6" x14ac:dyDescent="0.25">
      <c r="A333" s="2">
        <v>500000</v>
      </c>
      <c r="B333" s="8">
        <v>156.19247799999999</v>
      </c>
      <c r="C333" s="4">
        <v>500000</v>
      </c>
      <c r="D333" s="10">
        <v>47.298873</v>
      </c>
      <c r="E333" s="6">
        <v>500000</v>
      </c>
      <c r="F333" s="12">
        <v>146.36737400000001</v>
      </c>
    </row>
    <row r="334" spans="1:6" x14ac:dyDescent="0.25">
      <c r="A334" s="3">
        <v>500000</v>
      </c>
      <c r="B334" s="9">
        <v>158.453822</v>
      </c>
      <c r="C334" s="5">
        <v>500000</v>
      </c>
      <c r="D334" s="11">
        <v>47.442233000000002</v>
      </c>
      <c r="E334" s="7">
        <v>500000</v>
      </c>
      <c r="F334" s="13">
        <v>143.08526599999999</v>
      </c>
    </row>
    <row r="335" spans="1:6" x14ac:dyDescent="0.25">
      <c r="A335" s="2">
        <v>500000</v>
      </c>
      <c r="B335" s="8">
        <v>157.783389</v>
      </c>
      <c r="C335" s="4">
        <v>500000</v>
      </c>
      <c r="D335" s="10">
        <v>46.71593</v>
      </c>
      <c r="E335" s="6">
        <v>500000</v>
      </c>
      <c r="F335" s="12">
        <v>145.654886</v>
      </c>
    </row>
    <row r="336" spans="1:6" x14ac:dyDescent="0.25">
      <c r="A336" s="3">
        <v>500000</v>
      </c>
      <c r="B336" s="9">
        <v>158.36013600000001</v>
      </c>
      <c r="C336" s="5">
        <v>500000</v>
      </c>
      <c r="D336" s="11">
        <v>51.769938000000003</v>
      </c>
      <c r="E336" s="7">
        <v>500000</v>
      </c>
      <c r="F336" s="13">
        <v>142.37581900000001</v>
      </c>
    </row>
    <row r="337" spans="1:6" x14ac:dyDescent="0.25">
      <c r="A337" s="2">
        <v>500000</v>
      </c>
      <c r="B337" s="8">
        <v>156.788262</v>
      </c>
      <c r="C337" s="4">
        <v>500000</v>
      </c>
      <c r="D337" s="10">
        <v>53.169313000000002</v>
      </c>
      <c r="E337" s="6">
        <v>500000</v>
      </c>
      <c r="F337" s="12">
        <v>139.228489</v>
      </c>
    </row>
    <row r="338" spans="1:6" x14ac:dyDescent="0.25">
      <c r="A338" s="3">
        <v>500000</v>
      </c>
      <c r="B338" s="9">
        <v>155.08011999999999</v>
      </c>
      <c r="C338" s="5">
        <v>500000</v>
      </c>
      <c r="D338" s="11">
        <v>49.762180999999998</v>
      </c>
      <c r="E338" s="7">
        <v>500000</v>
      </c>
      <c r="F338" s="13">
        <v>144.03858299999999</v>
      </c>
    </row>
    <row r="339" spans="1:6" x14ac:dyDescent="0.25">
      <c r="A339" s="2">
        <v>500000</v>
      </c>
      <c r="B339" s="8">
        <v>158.652997</v>
      </c>
      <c r="C339" s="4">
        <v>500000</v>
      </c>
      <c r="D339" s="10">
        <v>47.626323999999997</v>
      </c>
      <c r="E339" s="6">
        <v>500000</v>
      </c>
      <c r="F339" s="12">
        <v>147.410054</v>
      </c>
    </row>
    <row r="340" spans="1:6" x14ac:dyDescent="0.25">
      <c r="A340" s="3">
        <v>500000</v>
      </c>
      <c r="B340" s="9">
        <v>171.35803899999999</v>
      </c>
      <c r="C340" s="5">
        <v>500000</v>
      </c>
      <c r="D340" s="11">
        <v>50.132378000000003</v>
      </c>
      <c r="E340" s="7">
        <v>500000</v>
      </c>
      <c r="F340" s="13">
        <v>144.256327</v>
      </c>
    </row>
    <row r="341" spans="1:6" x14ac:dyDescent="0.25">
      <c r="A341" s="2">
        <v>500000</v>
      </c>
      <c r="B341" s="8">
        <v>160.68711300000001</v>
      </c>
      <c r="C341" s="4">
        <v>500000</v>
      </c>
      <c r="D341" s="10">
        <v>53.94265</v>
      </c>
      <c r="E341" s="6">
        <v>500000</v>
      </c>
      <c r="F341" s="12">
        <v>146.832854</v>
      </c>
    </row>
    <row r="342" spans="1:6" x14ac:dyDescent="0.25">
      <c r="A342" s="3">
        <v>500000</v>
      </c>
      <c r="B342" s="9">
        <v>158.204061</v>
      </c>
      <c r="C342" s="5">
        <v>500000</v>
      </c>
      <c r="D342" s="11">
        <v>52.586339000000002</v>
      </c>
      <c r="E342" s="7">
        <v>500000</v>
      </c>
      <c r="F342" s="13">
        <v>151.94383999999999</v>
      </c>
    </row>
    <row r="343" spans="1:6" x14ac:dyDescent="0.25">
      <c r="A343" s="2">
        <v>500000</v>
      </c>
      <c r="B343" s="8">
        <v>159.937667</v>
      </c>
      <c r="C343" s="4">
        <v>500000</v>
      </c>
      <c r="D343" s="10">
        <v>50.483418</v>
      </c>
      <c r="E343" s="6">
        <v>500000</v>
      </c>
      <c r="F343" s="12">
        <v>144.66030499999999</v>
      </c>
    </row>
    <row r="344" spans="1:6" x14ac:dyDescent="0.25">
      <c r="A344" s="3">
        <v>500000</v>
      </c>
      <c r="B344" s="9">
        <v>155.61982699999999</v>
      </c>
      <c r="C344" s="5">
        <v>500000</v>
      </c>
      <c r="D344" s="11">
        <v>47.384692999999999</v>
      </c>
      <c r="E344" s="7">
        <v>500000</v>
      </c>
      <c r="F344" s="13">
        <v>144.65981300000001</v>
      </c>
    </row>
    <row r="345" spans="1:6" x14ac:dyDescent="0.25">
      <c r="A345" s="2">
        <v>500000</v>
      </c>
      <c r="B345" s="8">
        <v>159.33425199999999</v>
      </c>
      <c r="C345" s="4">
        <v>500000</v>
      </c>
      <c r="D345" s="10">
        <v>54.319791000000002</v>
      </c>
      <c r="E345" s="6">
        <v>500000</v>
      </c>
      <c r="F345" s="12">
        <v>154.11986899999999</v>
      </c>
    </row>
    <row r="346" spans="1:6" x14ac:dyDescent="0.25">
      <c r="A346" s="3">
        <v>500000</v>
      </c>
      <c r="B346" s="9">
        <v>155.50017299999999</v>
      </c>
      <c r="C346" s="5">
        <v>500000</v>
      </c>
      <c r="D346" s="11">
        <v>53.572673000000002</v>
      </c>
      <c r="E346" s="7">
        <v>500000</v>
      </c>
      <c r="F346" s="13">
        <v>141.85121599999999</v>
      </c>
    </row>
    <row r="347" spans="1:6" x14ac:dyDescent="0.25">
      <c r="A347" s="2">
        <v>500000</v>
      </c>
      <c r="B347" s="8">
        <v>160.77163200000001</v>
      </c>
      <c r="C347" s="4">
        <v>500000</v>
      </c>
      <c r="D347" s="10">
        <v>47.908245999999998</v>
      </c>
      <c r="E347" s="6">
        <v>500000</v>
      </c>
      <c r="F347" s="12">
        <v>139.31320299999999</v>
      </c>
    </row>
    <row r="348" spans="1:6" x14ac:dyDescent="0.25">
      <c r="A348" s="3">
        <v>500000</v>
      </c>
      <c r="B348" s="9">
        <v>159.28672599999999</v>
      </c>
      <c r="C348" s="5">
        <v>500000</v>
      </c>
      <c r="D348" s="11">
        <v>51.327542999999999</v>
      </c>
      <c r="E348" s="7">
        <v>500000</v>
      </c>
      <c r="F348" s="13">
        <v>143.458889</v>
      </c>
    </row>
    <row r="349" spans="1:6" x14ac:dyDescent="0.25">
      <c r="A349" s="2">
        <v>500000</v>
      </c>
      <c r="B349" s="8">
        <v>158.172113</v>
      </c>
      <c r="C349" s="4">
        <v>500000</v>
      </c>
      <c r="D349" s="10">
        <v>47.998690000000003</v>
      </c>
      <c r="E349" s="6">
        <v>500000</v>
      </c>
      <c r="F349" s="12">
        <v>144.95800600000001</v>
      </c>
    </row>
    <row r="350" spans="1:6" x14ac:dyDescent="0.25">
      <c r="A350" s="3">
        <v>500000</v>
      </c>
      <c r="B350" s="9">
        <v>166.535304</v>
      </c>
      <c r="C350" s="5">
        <v>500000</v>
      </c>
      <c r="D350" s="11">
        <v>50.023926000000003</v>
      </c>
      <c r="E350" s="7">
        <v>500000</v>
      </c>
      <c r="F350" s="13">
        <v>141.10696999999999</v>
      </c>
    </row>
    <row r="351" spans="1:6" x14ac:dyDescent="0.25">
      <c r="A351" s="2">
        <v>500000</v>
      </c>
      <c r="B351" s="8">
        <v>158.48164199999999</v>
      </c>
      <c r="C351" s="4">
        <v>500000</v>
      </c>
      <c r="D351" s="10">
        <v>46.106777000000001</v>
      </c>
      <c r="E351" s="6">
        <v>500000</v>
      </c>
      <c r="F351" s="12">
        <v>144.185281</v>
      </c>
    </row>
    <row r="352" spans="1:6" x14ac:dyDescent="0.25">
      <c r="A352" s="3">
        <v>500000</v>
      </c>
      <c r="B352" s="9">
        <v>155.64384999999999</v>
      </c>
      <c r="C352" s="5">
        <v>500000</v>
      </c>
      <c r="D352" s="11">
        <v>47.158253999999999</v>
      </c>
      <c r="E352" s="7">
        <v>500000</v>
      </c>
      <c r="F352" s="13">
        <v>152.778817</v>
      </c>
    </row>
    <row r="353" spans="1:6" x14ac:dyDescent="0.25">
      <c r="A353" s="2">
        <v>500000</v>
      </c>
      <c r="B353" s="8">
        <v>159.05211700000001</v>
      </c>
      <c r="C353" s="4">
        <v>500000</v>
      </c>
      <c r="D353" s="10">
        <v>47.295813000000003</v>
      </c>
      <c r="E353" s="6">
        <v>500000</v>
      </c>
      <c r="F353" s="12">
        <v>147.95055099999999</v>
      </c>
    </row>
    <row r="354" spans="1:6" x14ac:dyDescent="0.25">
      <c r="A354" s="3">
        <v>500000</v>
      </c>
      <c r="B354" s="9">
        <v>158.76527200000001</v>
      </c>
      <c r="C354" s="5">
        <v>500000</v>
      </c>
      <c r="D354" s="11">
        <v>47.040886</v>
      </c>
      <c r="E354" s="7">
        <v>500000</v>
      </c>
      <c r="F354" s="13">
        <v>146.42989700000001</v>
      </c>
    </row>
    <row r="355" spans="1:6" x14ac:dyDescent="0.25">
      <c r="A355" s="2">
        <v>500000</v>
      </c>
      <c r="B355" s="8">
        <v>155.340543</v>
      </c>
      <c r="C355" s="4">
        <v>500000</v>
      </c>
      <c r="D355" s="10">
        <v>54.634281000000001</v>
      </c>
      <c r="E355" s="6">
        <v>500000</v>
      </c>
      <c r="F355" s="12">
        <v>140.16815</v>
      </c>
    </row>
    <row r="356" spans="1:6" x14ac:dyDescent="0.25">
      <c r="A356" s="3">
        <v>500000</v>
      </c>
      <c r="B356" s="9">
        <v>155.37203500000001</v>
      </c>
      <c r="C356" s="5">
        <v>500000</v>
      </c>
      <c r="D356" s="11">
        <v>56.656703</v>
      </c>
      <c r="E356" s="7">
        <v>500000</v>
      </c>
      <c r="F356" s="13">
        <v>147.605008</v>
      </c>
    </row>
    <row r="357" spans="1:6" x14ac:dyDescent="0.25">
      <c r="A357" s="2">
        <v>500000</v>
      </c>
      <c r="B357" s="8">
        <v>152.98333199999999</v>
      </c>
      <c r="C357" s="4">
        <v>500000</v>
      </c>
      <c r="D357" s="10">
        <v>47.051330999999998</v>
      </c>
      <c r="E357" s="6">
        <v>500000</v>
      </c>
      <c r="F357" s="12">
        <v>145.77702400000001</v>
      </c>
    </row>
    <row r="358" spans="1:6" x14ac:dyDescent="0.25">
      <c r="A358" s="3">
        <v>500000</v>
      </c>
      <c r="B358" s="9">
        <v>154.688605</v>
      </c>
      <c r="C358" s="5">
        <v>500000</v>
      </c>
      <c r="D358" s="11">
        <v>47.085177999999999</v>
      </c>
      <c r="E358" s="7">
        <v>500000</v>
      </c>
      <c r="F358" s="13">
        <v>147.13123300000001</v>
      </c>
    </row>
    <row r="359" spans="1:6" x14ac:dyDescent="0.25">
      <c r="A359" s="2">
        <v>500000</v>
      </c>
      <c r="B359" s="8">
        <v>165.584247</v>
      </c>
      <c r="C359" s="4">
        <v>500000</v>
      </c>
      <c r="D359" s="10">
        <v>46.788882999999998</v>
      </c>
      <c r="E359" s="6">
        <v>500000</v>
      </c>
      <c r="F359" s="12">
        <v>144.89932999999999</v>
      </c>
    </row>
    <row r="360" spans="1:6" x14ac:dyDescent="0.25">
      <c r="A360" s="3">
        <v>500000</v>
      </c>
      <c r="B360" s="9">
        <v>155.77846700000001</v>
      </c>
      <c r="C360" s="5">
        <v>500000</v>
      </c>
      <c r="D360" s="11">
        <v>53.991987999999999</v>
      </c>
      <c r="E360" s="7">
        <v>500000</v>
      </c>
      <c r="F360" s="13">
        <v>146.63883999999999</v>
      </c>
    </row>
    <row r="361" spans="1:6" x14ac:dyDescent="0.25">
      <c r="A361" s="2">
        <v>500000</v>
      </c>
      <c r="B361" s="8">
        <v>164.71173999999999</v>
      </c>
      <c r="C361" s="4">
        <v>500000</v>
      </c>
      <c r="D361" s="10">
        <v>47.109715999999999</v>
      </c>
      <c r="E361" s="6">
        <v>500000</v>
      </c>
      <c r="F361" s="12">
        <v>142.67186000000001</v>
      </c>
    </row>
    <row r="362" spans="1:6" x14ac:dyDescent="0.25">
      <c r="A362" s="3">
        <v>500000</v>
      </c>
      <c r="B362" s="9">
        <v>158.239757</v>
      </c>
      <c r="C362" s="5">
        <v>500000</v>
      </c>
      <c r="D362" s="11">
        <v>49.059680999999998</v>
      </c>
      <c r="E362" s="7">
        <v>500000</v>
      </c>
      <c r="F362" s="13">
        <v>166.82163399999999</v>
      </c>
    </row>
    <row r="363" spans="1:6" x14ac:dyDescent="0.25">
      <c r="A363" s="2">
        <v>500000</v>
      </c>
      <c r="B363" s="8">
        <v>155.87276</v>
      </c>
      <c r="C363" s="4">
        <v>500000</v>
      </c>
      <c r="D363" s="10">
        <v>45.772640000000003</v>
      </c>
      <c r="E363" s="6">
        <v>500000</v>
      </c>
      <c r="F363" s="12">
        <v>149.88895600000001</v>
      </c>
    </row>
    <row r="364" spans="1:6" x14ac:dyDescent="0.25">
      <c r="A364" s="3">
        <v>500000</v>
      </c>
      <c r="B364" s="9">
        <v>156.07611600000001</v>
      </c>
      <c r="C364" s="5">
        <v>500000</v>
      </c>
      <c r="D364" s="11">
        <v>47.527012999999997</v>
      </c>
      <c r="E364" s="7">
        <v>500000</v>
      </c>
      <c r="F364" s="13">
        <v>148.69367700000001</v>
      </c>
    </row>
    <row r="365" spans="1:6" x14ac:dyDescent="0.25">
      <c r="A365" s="2">
        <v>500000</v>
      </c>
      <c r="B365" s="8">
        <v>161.50233800000001</v>
      </c>
      <c r="C365" s="4">
        <v>500000</v>
      </c>
      <c r="D365" s="10">
        <v>44.523499000000001</v>
      </c>
      <c r="E365" s="6">
        <v>500000</v>
      </c>
      <c r="F365" s="12">
        <v>145.50434300000001</v>
      </c>
    </row>
    <row r="366" spans="1:6" x14ac:dyDescent="0.25">
      <c r="A366" s="3">
        <v>500000</v>
      </c>
      <c r="B366" s="9">
        <v>159.476844</v>
      </c>
      <c r="C366" s="5">
        <v>500000</v>
      </c>
      <c r="D366" s="11">
        <v>54.042575999999997</v>
      </c>
      <c r="E366" s="7">
        <v>500000</v>
      </c>
      <c r="F366" s="13">
        <v>143.073364</v>
      </c>
    </row>
    <row r="367" spans="1:6" x14ac:dyDescent="0.25">
      <c r="A367" s="2">
        <v>500000</v>
      </c>
      <c r="B367" s="8">
        <v>155.18356399999999</v>
      </c>
      <c r="C367" s="4">
        <v>500000</v>
      </c>
      <c r="D367" s="10">
        <v>47.860176000000003</v>
      </c>
      <c r="E367" s="6">
        <v>500000</v>
      </c>
      <c r="F367" s="12">
        <v>141.170738</v>
      </c>
    </row>
    <row r="368" spans="1:6" x14ac:dyDescent="0.25">
      <c r="A368" s="3">
        <v>500000</v>
      </c>
      <c r="B368" s="9">
        <v>155.581163</v>
      </c>
      <c r="C368" s="5">
        <v>500000</v>
      </c>
      <c r="D368" s="11">
        <v>49.994146000000001</v>
      </c>
      <c r="E368" s="7">
        <v>500000</v>
      </c>
      <c r="F368" s="13">
        <v>141.575739</v>
      </c>
    </row>
    <row r="369" spans="1:6" x14ac:dyDescent="0.25">
      <c r="A369" s="2">
        <v>500000</v>
      </c>
      <c r="B369" s="8">
        <v>154.81273999999999</v>
      </c>
      <c r="C369" s="4">
        <v>500000</v>
      </c>
      <c r="D369" s="10">
        <v>56.017373999999997</v>
      </c>
      <c r="E369" s="6">
        <v>500000</v>
      </c>
      <c r="F369" s="12">
        <v>142.58313100000001</v>
      </c>
    </row>
    <row r="370" spans="1:6" x14ac:dyDescent="0.25">
      <c r="A370" s="3">
        <v>500000</v>
      </c>
      <c r="B370" s="9">
        <v>154.66074699999999</v>
      </c>
      <c r="C370" s="5">
        <v>500000</v>
      </c>
      <c r="D370" s="11">
        <v>47.337328999999997</v>
      </c>
      <c r="E370" s="7">
        <v>500000</v>
      </c>
      <c r="F370" s="13">
        <v>141.68236099999999</v>
      </c>
    </row>
    <row r="371" spans="1:6" x14ac:dyDescent="0.25">
      <c r="A371" s="2">
        <v>500000</v>
      </c>
      <c r="B371" s="8">
        <v>160.76769300000001</v>
      </c>
      <c r="C371" s="4">
        <v>500000</v>
      </c>
      <c r="D371" s="10">
        <v>48.667102999999997</v>
      </c>
      <c r="E371" s="6">
        <v>500000</v>
      </c>
      <c r="F371" s="12">
        <v>146.70838000000001</v>
      </c>
    </row>
    <row r="372" spans="1:6" x14ac:dyDescent="0.25">
      <c r="A372" s="3">
        <v>500000</v>
      </c>
      <c r="B372" s="9">
        <v>160.58121600000001</v>
      </c>
      <c r="C372" s="5">
        <v>500000</v>
      </c>
      <c r="D372" s="11">
        <v>55.386828000000001</v>
      </c>
      <c r="E372" s="7">
        <v>500000</v>
      </c>
      <c r="F372" s="13">
        <v>143.53842499999999</v>
      </c>
    </row>
    <row r="373" spans="1:6" x14ac:dyDescent="0.25">
      <c r="A373" s="2">
        <v>500000</v>
      </c>
      <c r="B373" s="8">
        <v>154.59602799999999</v>
      </c>
      <c r="C373" s="4">
        <v>500000</v>
      </c>
      <c r="D373" s="10">
        <v>47.184846999999998</v>
      </c>
      <c r="E373" s="6">
        <v>500000</v>
      </c>
      <c r="F373" s="12">
        <v>141.62176600000001</v>
      </c>
    </row>
    <row r="374" spans="1:6" x14ac:dyDescent="0.25">
      <c r="A374" s="3">
        <v>500000</v>
      </c>
      <c r="B374" s="9">
        <v>156.52333400000001</v>
      </c>
      <c r="C374" s="5">
        <v>500000</v>
      </c>
      <c r="D374" s="11">
        <v>47.075074999999998</v>
      </c>
      <c r="E374" s="7">
        <v>500000</v>
      </c>
      <c r="F374" s="13">
        <v>146.914445</v>
      </c>
    </row>
    <row r="375" spans="1:6" x14ac:dyDescent="0.25">
      <c r="A375" s="2">
        <v>500000</v>
      </c>
      <c r="B375" s="8">
        <v>157.22397799999999</v>
      </c>
      <c r="C375" s="4">
        <v>500000</v>
      </c>
      <c r="D375" s="10">
        <v>51.255034000000002</v>
      </c>
      <c r="E375" s="6">
        <v>500000</v>
      </c>
      <c r="F375" s="12">
        <v>140.307785</v>
      </c>
    </row>
    <row r="376" spans="1:6" x14ac:dyDescent="0.25">
      <c r="A376" s="3">
        <v>500000</v>
      </c>
      <c r="B376" s="9">
        <v>153.938852</v>
      </c>
      <c r="C376" s="5">
        <v>500000</v>
      </c>
      <c r="D376" s="11">
        <v>47.542109000000004</v>
      </c>
      <c r="E376" s="7">
        <v>500000</v>
      </c>
      <c r="F376" s="13">
        <v>143.11087000000001</v>
      </c>
    </row>
    <row r="377" spans="1:6" x14ac:dyDescent="0.25">
      <c r="A377" s="2">
        <v>500000</v>
      </c>
      <c r="B377" s="8">
        <v>156.657104</v>
      </c>
      <c r="C377" s="4">
        <v>500000</v>
      </c>
      <c r="D377" s="10">
        <v>46.814464999999998</v>
      </c>
      <c r="E377" s="6">
        <v>500000</v>
      </c>
      <c r="F377" s="12">
        <v>150.28070700000001</v>
      </c>
    </row>
    <row r="378" spans="1:6" x14ac:dyDescent="0.25">
      <c r="A378" s="3">
        <v>500000</v>
      </c>
      <c r="B378" s="9">
        <v>156.81998999999999</v>
      </c>
      <c r="C378" s="5">
        <v>500000</v>
      </c>
      <c r="D378" s="11">
        <v>48.297423000000002</v>
      </c>
      <c r="E378" s="7">
        <v>500000</v>
      </c>
      <c r="F378" s="13">
        <v>143.145252</v>
      </c>
    </row>
    <row r="379" spans="1:6" x14ac:dyDescent="0.25">
      <c r="A379" s="2">
        <v>500000</v>
      </c>
      <c r="B379" s="8">
        <v>156.454339</v>
      </c>
      <c r="C379" s="4">
        <v>500000</v>
      </c>
      <c r="D379" s="10">
        <v>49.8155</v>
      </c>
      <c r="E379" s="6">
        <v>500000</v>
      </c>
      <c r="F379" s="12">
        <v>146.53572299999999</v>
      </c>
    </row>
    <row r="380" spans="1:6" x14ac:dyDescent="0.25">
      <c r="A380" s="3">
        <v>500000</v>
      </c>
      <c r="B380" s="9">
        <v>156.87220500000001</v>
      </c>
      <c r="C380" s="5">
        <v>500000</v>
      </c>
      <c r="D380" s="11">
        <v>46.846186000000003</v>
      </c>
      <c r="E380" s="7">
        <v>500000</v>
      </c>
      <c r="F380" s="13">
        <v>145.434256</v>
      </c>
    </row>
    <row r="381" spans="1:6" x14ac:dyDescent="0.25">
      <c r="A381" s="2">
        <v>500000</v>
      </c>
      <c r="B381" s="8">
        <v>158.44981100000001</v>
      </c>
      <c r="C381" s="4">
        <v>500000</v>
      </c>
      <c r="D381" s="10">
        <v>47.826852000000002</v>
      </c>
      <c r="E381" s="6">
        <v>500000</v>
      </c>
      <c r="F381" s="12">
        <v>146.271852</v>
      </c>
    </row>
    <row r="382" spans="1:6" x14ac:dyDescent="0.25">
      <c r="A382" s="3">
        <v>500000</v>
      </c>
      <c r="B382" s="9">
        <v>154.28068999999999</v>
      </c>
      <c r="C382" s="5">
        <v>500000</v>
      </c>
      <c r="D382" s="11">
        <v>51.317397999999997</v>
      </c>
      <c r="E382" s="7">
        <v>500000</v>
      </c>
      <c r="F382" s="13">
        <v>147.156643</v>
      </c>
    </row>
    <row r="383" spans="1:6" x14ac:dyDescent="0.25">
      <c r="A383" s="2">
        <v>500000</v>
      </c>
      <c r="B383" s="8">
        <v>160.16966199999999</v>
      </c>
      <c r="C383" s="4">
        <v>500000</v>
      </c>
      <c r="D383" s="10">
        <v>50.400575000000003</v>
      </c>
      <c r="E383" s="6">
        <v>500000</v>
      </c>
      <c r="F383" s="12">
        <v>158.91897499999999</v>
      </c>
    </row>
    <row r="384" spans="1:6" x14ac:dyDescent="0.25">
      <c r="A384" s="3">
        <v>500000</v>
      </c>
      <c r="B384" s="9">
        <v>155.34721400000001</v>
      </c>
      <c r="C384" s="5">
        <v>500000</v>
      </c>
      <c r="D384" s="11">
        <v>52.747891000000003</v>
      </c>
      <c r="E384" s="7">
        <v>500000</v>
      </c>
      <c r="F384" s="13">
        <v>146.01598999999999</v>
      </c>
    </row>
    <row r="385" spans="1:6" x14ac:dyDescent="0.25">
      <c r="A385" s="2">
        <v>500000</v>
      </c>
      <c r="B385" s="8">
        <v>154.905384</v>
      </c>
      <c r="C385" s="4">
        <v>500000</v>
      </c>
      <c r="D385" s="10">
        <v>46.634059999999998</v>
      </c>
      <c r="E385" s="6">
        <v>500000</v>
      </c>
      <c r="F385" s="12">
        <v>147.67771999999999</v>
      </c>
    </row>
    <row r="386" spans="1:6" x14ac:dyDescent="0.25">
      <c r="A386" s="3">
        <v>500000</v>
      </c>
      <c r="B386" s="9">
        <v>156.21381099999999</v>
      </c>
      <c r="C386" s="5">
        <v>500000</v>
      </c>
      <c r="D386" s="11">
        <v>46.686</v>
      </c>
      <c r="E386" s="7">
        <v>500000</v>
      </c>
      <c r="F386" s="13">
        <v>145.79966999999999</v>
      </c>
    </row>
    <row r="387" spans="1:6" x14ac:dyDescent="0.25">
      <c r="A387" s="2">
        <v>500000</v>
      </c>
      <c r="B387" s="8">
        <v>158.30206699999999</v>
      </c>
      <c r="C387" s="4">
        <v>500000</v>
      </c>
      <c r="D387" s="10">
        <v>51.230621999999997</v>
      </c>
      <c r="E387" s="6">
        <v>500000</v>
      </c>
      <c r="F387" s="12">
        <v>143.61414300000001</v>
      </c>
    </row>
    <row r="388" spans="1:6" x14ac:dyDescent="0.25">
      <c r="A388" s="3">
        <v>500000</v>
      </c>
      <c r="B388" s="9">
        <v>158.024058</v>
      </c>
      <c r="C388" s="5">
        <v>500000</v>
      </c>
      <c r="D388" s="11">
        <v>50.454700000000003</v>
      </c>
      <c r="E388" s="7">
        <v>500000</v>
      </c>
      <c r="F388" s="13">
        <v>142.89946800000001</v>
      </c>
    </row>
    <row r="389" spans="1:6" x14ac:dyDescent="0.25">
      <c r="A389" s="2">
        <v>500000</v>
      </c>
      <c r="B389" s="8">
        <v>164.09736000000001</v>
      </c>
      <c r="C389" s="4">
        <v>500000</v>
      </c>
      <c r="D389" s="10">
        <v>53.490447000000003</v>
      </c>
      <c r="E389" s="6">
        <v>500000</v>
      </c>
      <c r="F389" s="12">
        <v>146.39281600000001</v>
      </c>
    </row>
    <row r="390" spans="1:6" x14ac:dyDescent="0.25">
      <c r="A390" s="3">
        <v>500000</v>
      </c>
      <c r="B390" s="9">
        <v>158.98875100000001</v>
      </c>
      <c r="C390" s="5">
        <v>500000</v>
      </c>
      <c r="D390" s="11">
        <v>51.864106</v>
      </c>
      <c r="E390" s="7">
        <v>500000</v>
      </c>
      <c r="F390" s="13">
        <v>149.807714</v>
      </c>
    </row>
    <row r="391" spans="1:6" x14ac:dyDescent="0.25">
      <c r="A391" s="2">
        <v>500000</v>
      </c>
      <c r="B391" s="8">
        <v>155.04866100000001</v>
      </c>
      <c r="C391" s="4">
        <v>500000</v>
      </c>
      <c r="D391" s="10">
        <v>58.981968000000002</v>
      </c>
      <c r="E391" s="6">
        <v>500000</v>
      </c>
      <c r="F391" s="12">
        <v>145.11807400000001</v>
      </c>
    </row>
    <row r="392" spans="1:6" x14ac:dyDescent="0.25">
      <c r="A392" s="3">
        <v>500000</v>
      </c>
      <c r="B392" s="9">
        <v>154.25801999999999</v>
      </c>
      <c r="C392" s="5">
        <v>500000</v>
      </c>
      <c r="D392" s="11">
        <v>50.196261</v>
      </c>
      <c r="E392" s="7">
        <v>500000</v>
      </c>
      <c r="F392" s="13">
        <v>143.008984</v>
      </c>
    </row>
    <row r="393" spans="1:6" x14ac:dyDescent="0.25">
      <c r="A393" s="2">
        <v>500000</v>
      </c>
      <c r="B393" s="8">
        <v>152.49731700000001</v>
      </c>
      <c r="C393" s="4">
        <v>500000</v>
      </c>
      <c r="D393" s="10">
        <v>51.159478</v>
      </c>
      <c r="E393" s="6">
        <v>500000</v>
      </c>
      <c r="F393" s="12">
        <v>149.49005500000001</v>
      </c>
    </row>
    <row r="394" spans="1:6" x14ac:dyDescent="0.25">
      <c r="A394" s="3">
        <v>500000</v>
      </c>
      <c r="B394" s="9">
        <v>156.670646</v>
      </c>
      <c r="C394" s="5">
        <v>500000</v>
      </c>
      <c r="D394" s="11">
        <v>55.502822000000002</v>
      </c>
      <c r="E394" s="7">
        <v>500000</v>
      </c>
      <c r="F394" s="13">
        <v>142.453281</v>
      </c>
    </row>
    <row r="395" spans="1:6" x14ac:dyDescent="0.25">
      <c r="A395" s="2">
        <v>500000</v>
      </c>
      <c r="B395" s="8">
        <v>161.12364299999999</v>
      </c>
      <c r="C395" s="4">
        <v>500000</v>
      </c>
      <c r="D395" s="10">
        <v>57.416355000000003</v>
      </c>
      <c r="E395" s="6">
        <v>500000</v>
      </c>
      <c r="F395" s="12">
        <v>146.677043</v>
      </c>
    </row>
    <row r="396" spans="1:6" x14ac:dyDescent="0.25">
      <c r="A396" s="3">
        <v>500000</v>
      </c>
      <c r="B396" s="9">
        <v>157.00494</v>
      </c>
      <c r="C396" s="5">
        <v>500000</v>
      </c>
      <c r="D396" s="11">
        <v>50.25741</v>
      </c>
      <c r="E396" s="7">
        <v>500000</v>
      </c>
      <c r="F396" s="13">
        <v>149.63434000000001</v>
      </c>
    </row>
    <row r="397" spans="1:6" x14ac:dyDescent="0.25">
      <c r="A397" s="2">
        <v>500000</v>
      </c>
      <c r="B397" s="8">
        <v>159.090429</v>
      </c>
      <c r="C397" s="4">
        <v>500000</v>
      </c>
      <c r="D397" s="10">
        <v>49.463042999999999</v>
      </c>
      <c r="E397" s="6">
        <v>500000</v>
      </c>
      <c r="F397" s="12">
        <v>154.69751600000001</v>
      </c>
    </row>
    <row r="398" spans="1:6" x14ac:dyDescent="0.25">
      <c r="A398" s="3">
        <v>500000</v>
      </c>
      <c r="B398" s="9">
        <v>157.64438000000001</v>
      </c>
      <c r="C398" s="5">
        <v>500000</v>
      </c>
      <c r="D398" s="11">
        <v>48.448642</v>
      </c>
      <c r="E398" s="7">
        <v>500000</v>
      </c>
      <c r="F398" s="13">
        <v>149.32504800000001</v>
      </c>
    </row>
    <row r="399" spans="1:6" x14ac:dyDescent="0.25">
      <c r="A399" s="2">
        <v>500000</v>
      </c>
      <c r="B399" s="8">
        <v>154.61618200000001</v>
      </c>
      <c r="C399" s="4">
        <v>500000</v>
      </c>
      <c r="D399" s="10">
        <v>47.398485000000001</v>
      </c>
      <c r="E399" s="6">
        <v>500000</v>
      </c>
      <c r="F399" s="12">
        <v>144.13033899999999</v>
      </c>
    </row>
    <row r="400" spans="1:6" x14ac:dyDescent="0.25">
      <c r="A400" s="3">
        <v>500000</v>
      </c>
      <c r="B400" s="9">
        <v>157.55039199999999</v>
      </c>
      <c r="C400" s="5">
        <v>500000</v>
      </c>
      <c r="D400" s="11">
        <v>46.794933</v>
      </c>
      <c r="E400" s="7">
        <v>500000</v>
      </c>
      <c r="F400" s="13">
        <v>153.45074500000001</v>
      </c>
    </row>
    <row r="401" spans="1:6" x14ac:dyDescent="0.25">
      <c r="A401" s="2">
        <v>1000000</v>
      </c>
      <c r="B401" s="8">
        <v>333.76352300000002</v>
      </c>
      <c r="C401" s="4">
        <v>1000000</v>
      </c>
      <c r="D401" s="10">
        <v>120.559935</v>
      </c>
      <c r="E401" s="6">
        <v>1000000</v>
      </c>
      <c r="F401" s="12">
        <v>313.06554299999999</v>
      </c>
    </row>
    <row r="402" spans="1:6" x14ac:dyDescent="0.25">
      <c r="A402" s="3">
        <v>1000000</v>
      </c>
      <c r="B402" s="9">
        <v>325.86775899999998</v>
      </c>
      <c r="C402" s="5">
        <v>1000000</v>
      </c>
      <c r="D402" s="11">
        <v>100.623312</v>
      </c>
      <c r="E402" s="7">
        <v>1000000</v>
      </c>
      <c r="F402" s="13">
        <v>312.24807499999997</v>
      </c>
    </row>
    <row r="403" spans="1:6" x14ac:dyDescent="0.25">
      <c r="A403" s="2">
        <v>1000000</v>
      </c>
      <c r="B403" s="8">
        <v>330.42584699999998</v>
      </c>
      <c r="C403" s="4">
        <v>1000000</v>
      </c>
      <c r="D403" s="10">
        <v>106.226624</v>
      </c>
      <c r="E403" s="6">
        <v>1000000</v>
      </c>
      <c r="F403" s="12">
        <v>312.80112000000003</v>
      </c>
    </row>
    <row r="404" spans="1:6" x14ac:dyDescent="0.25">
      <c r="A404" s="3">
        <v>1000000</v>
      </c>
      <c r="B404" s="9">
        <v>336.315718</v>
      </c>
      <c r="C404" s="5">
        <v>1000000</v>
      </c>
      <c r="D404" s="11">
        <v>96.025312999999997</v>
      </c>
      <c r="E404" s="7">
        <v>1000000</v>
      </c>
      <c r="F404" s="13">
        <v>298.54293200000001</v>
      </c>
    </row>
    <row r="405" spans="1:6" x14ac:dyDescent="0.25">
      <c r="A405" s="2">
        <v>1000000</v>
      </c>
      <c r="B405" s="8">
        <v>335.32511499999998</v>
      </c>
      <c r="C405" s="4">
        <v>1000000</v>
      </c>
      <c r="D405" s="10">
        <v>99.378272999999993</v>
      </c>
      <c r="E405" s="6">
        <v>1000000</v>
      </c>
      <c r="F405" s="12">
        <v>304.41741500000001</v>
      </c>
    </row>
    <row r="406" spans="1:6" x14ac:dyDescent="0.25">
      <c r="A406" s="3">
        <v>1000000</v>
      </c>
      <c r="B406" s="9">
        <v>356.50044800000001</v>
      </c>
      <c r="C406" s="5">
        <v>1000000</v>
      </c>
      <c r="D406" s="11">
        <v>106.72817000000001</v>
      </c>
      <c r="E406" s="7">
        <v>1000000</v>
      </c>
      <c r="F406" s="13">
        <v>300.20409699999999</v>
      </c>
    </row>
    <row r="407" spans="1:6" x14ac:dyDescent="0.25">
      <c r="A407" s="2">
        <v>1000000</v>
      </c>
      <c r="B407" s="8">
        <v>341.274877</v>
      </c>
      <c r="C407" s="4">
        <v>1000000</v>
      </c>
      <c r="D407" s="10">
        <v>109.85209500000001</v>
      </c>
      <c r="E407" s="6">
        <v>1000000</v>
      </c>
      <c r="F407" s="12">
        <v>308.140984</v>
      </c>
    </row>
    <row r="408" spans="1:6" x14ac:dyDescent="0.25">
      <c r="A408" s="3">
        <v>1000000</v>
      </c>
      <c r="B408" s="9">
        <v>334.96286300000003</v>
      </c>
      <c r="C408" s="5">
        <v>1000000</v>
      </c>
      <c r="D408" s="11">
        <v>95.259028999999998</v>
      </c>
      <c r="E408" s="7">
        <v>1000000</v>
      </c>
      <c r="F408" s="13">
        <v>297.86558300000002</v>
      </c>
    </row>
    <row r="409" spans="1:6" x14ac:dyDescent="0.25">
      <c r="A409" s="2">
        <v>1000000</v>
      </c>
      <c r="B409" s="8">
        <v>332.66023799999999</v>
      </c>
      <c r="C409" s="4">
        <v>1000000</v>
      </c>
      <c r="D409" s="10">
        <v>108.957365</v>
      </c>
      <c r="E409" s="6">
        <v>1000000</v>
      </c>
      <c r="F409" s="12">
        <v>299.37243000000001</v>
      </c>
    </row>
    <row r="410" spans="1:6" x14ac:dyDescent="0.25">
      <c r="A410" s="3">
        <v>1000000</v>
      </c>
      <c r="B410" s="9">
        <v>343.38812799999999</v>
      </c>
      <c r="C410" s="5">
        <v>1000000</v>
      </c>
      <c r="D410" s="11">
        <v>99.625659999999996</v>
      </c>
      <c r="E410" s="7">
        <v>1000000</v>
      </c>
      <c r="F410" s="13">
        <v>306.96022499999998</v>
      </c>
    </row>
    <row r="411" spans="1:6" x14ac:dyDescent="0.25">
      <c r="A411" s="2">
        <v>1000000</v>
      </c>
      <c r="B411" s="8">
        <v>324.54231700000003</v>
      </c>
      <c r="C411" s="4">
        <v>1000000</v>
      </c>
      <c r="D411" s="10">
        <v>95.442115000000001</v>
      </c>
      <c r="E411" s="6">
        <v>1000000</v>
      </c>
      <c r="F411" s="12">
        <v>308.16033399999998</v>
      </c>
    </row>
    <row r="412" spans="1:6" x14ac:dyDescent="0.25">
      <c r="A412" s="3">
        <v>1000000</v>
      </c>
      <c r="B412" s="9">
        <v>319.263848</v>
      </c>
      <c r="C412" s="5">
        <v>1000000</v>
      </c>
      <c r="D412" s="11">
        <v>95.430755000000005</v>
      </c>
      <c r="E412" s="7">
        <v>1000000</v>
      </c>
      <c r="F412" s="13">
        <v>304.10135000000002</v>
      </c>
    </row>
    <row r="413" spans="1:6" x14ac:dyDescent="0.25">
      <c r="A413" s="2">
        <v>1000000</v>
      </c>
      <c r="B413" s="8">
        <v>327.624393</v>
      </c>
      <c r="C413" s="4">
        <v>1000000</v>
      </c>
      <c r="D413" s="10">
        <v>111.18714</v>
      </c>
      <c r="E413" s="6">
        <v>1000000</v>
      </c>
      <c r="F413" s="12">
        <v>304.785348</v>
      </c>
    </row>
    <row r="414" spans="1:6" x14ac:dyDescent="0.25">
      <c r="A414" s="3">
        <v>1000000</v>
      </c>
      <c r="B414" s="9">
        <v>329.17259100000001</v>
      </c>
      <c r="C414" s="5">
        <v>1000000</v>
      </c>
      <c r="D414" s="11">
        <v>105.025796</v>
      </c>
      <c r="E414" s="7">
        <v>1000000</v>
      </c>
      <c r="F414" s="13">
        <v>303.70426600000002</v>
      </c>
    </row>
    <row r="415" spans="1:6" x14ac:dyDescent="0.25">
      <c r="A415" s="2">
        <v>1000000</v>
      </c>
      <c r="B415" s="8">
        <v>336.29279700000001</v>
      </c>
      <c r="C415" s="4">
        <v>1000000</v>
      </c>
      <c r="D415" s="10">
        <v>94.296991000000006</v>
      </c>
      <c r="E415" s="6">
        <v>1000000</v>
      </c>
      <c r="F415" s="12">
        <v>298.49910899999998</v>
      </c>
    </row>
    <row r="416" spans="1:6" x14ac:dyDescent="0.25">
      <c r="A416" s="3">
        <v>1000000</v>
      </c>
      <c r="B416" s="9">
        <v>330.08522900000003</v>
      </c>
      <c r="C416" s="5">
        <v>1000000</v>
      </c>
      <c r="D416" s="11">
        <v>93.143576999999993</v>
      </c>
      <c r="E416" s="7">
        <v>1000000</v>
      </c>
      <c r="F416" s="13">
        <v>301.71804300000002</v>
      </c>
    </row>
    <row r="417" spans="1:6" x14ac:dyDescent="0.25">
      <c r="A417" s="2">
        <v>1000000</v>
      </c>
      <c r="B417" s="8">
        <v>324.98289799999998</v>
      </c>
      <c r="C417" s="4">
        <v>1000000</v>
      </c>
      <c r="D417" s="10">
        <v>97.237393999999995</v>
      </c>
      <c r="E417" s="6">
        <v>1000000</v>
      </c>
      <c r="F417" s="12">
        <v>308.82725799999997</v>
      </c>
    </row>
    <row r="418" spans="1:6" x14ac:dyDescent="0.25">
      <c r="A418" s="3">
        <v>1000000</v>
      </c>
      <c r="B418" s="9">
        <v>325.22393699999998</v>
      </c>
      <c r="C418" s="5">
        <v>1000000</v>
      </c>
      <c r="D418" s="11">
        <v>100.00854200000001</v>
      </c>
      <c r="E418" s="7">
        <v>1000000</v>
      </c>
      <c r="F418" s="13">
        <v>296.67329000000001</v>
      </c>
    </row>
    <row r="419" spans="1:6" x14ac:dyDescent="0.25">
      <c r="A419" s="2">
        <v>1000000</v>
      </c>
      <c r="B419" s="8">
        <v>335.09662200000002</v>
      </c>
      <c r="C419" s="4">
        <v>1000000</v>
      </c>
      <c r="D419" s="10">
        <v>109.77310300000001</v>
      </c>
      <c r="E419" s="6">
        <v>1000000</v>
      </c>
      <c r="F419" s="12">
        <v>297.79092500000002</v>
      </c>
    </row>
    <row r="420" spans="1:6" x14ac:dyDescent="0.25">
      <c r="A420" s="3">
        <v>1000000</v>
      </c>
      <c r="B420" s="9">
        <v>327.23890999999998</v>
      </c>
      <c r="C420" s="5">
        <v>1000000</v>
      </c>
      <c r="D420" s="11">
        <v>111.6857</v>
      </c>
      <c r="E420" s="7">
        <v>1000000</v>
      </c>
      <c r="F420" s="13">
        <v>298.43651599999998</v>
      </c>
    </row>
    <row r="421" spans="1:6" x14ac:dyDescent="0.25">
      <c r="A421" s="2">
        <v>1000000</v>
      </c>
      <c r="B421" s="8">
        <v>331.96896199999998</v>
      </c>
      <c r="C421" s="4">
        <v>1000000</v>
      </c>
      <c r="D421" s="10">
        <v>103.814711</v>
      </c>
      <c r="E421" s="6">
        <v>1000000</v>
      </c>
      <c r="F421" s="12">
        <v>301.12258100000003</v>
      </c>
    </row>
    <row r="422" spans="1:6" x14ac:dyDescent="0.25">
      <c r="A422" s="3">
        <v>1000000</v>
      </c>
      <c r="B422" s="9">
        <v>337.88253099999997</v>
      </c>
      <c r="C422" s="5">
        <v>1000000</v>
      </c>
      <c r="D422" s="11">
        <v>97.837695999999994</v>
      </c>
      <c r="E422" s="7">
        <v>1000000</v>
      </c>
      <c r="F422" s="13">
        <v>294.50911000000002</v>
      </c>
    </row>
    <row r="423" spans="1:6" x14ac:dyDescent="0.25">
      <c r="A423" s="2">
        <v>1000000</v>
      </c>
      <c r="B423" s="8">
        <v>331.27385900000002</v>
      </c>
      <c r="C423" s="4">
        <v>1000000</v>
      </c>
      <c r="D423" s="10">
        <v>95.551850000000002</v>
      </c>
      <c r="E423" s="6">
        <v>1000000</v>
      </c>
      <c r="F423" s="12">
        <v>303.153524</v>
      </c>
    </row>
    <row r="424" spans="1:6" x14ac:dyDescent="0.25">
      <c r="A424" s="3">
        <v>1000000</v>
      </c>
      <c r="B424" s="9">
        <v>332.27017899999998</v>
      </c>
      <c r="C424" s="5">
        <v>1000000</v>
      </c>
      <c r="D424" s="11">
        <v>99.748536999999999</v>
      </c>
      <c r="E424" s="7">
        <v>1000000</v>
      </c>
      <c r="F424" s="13">
        <v>302.00964399999998</v>
      </c>
    </row>
    <row r="425" spans="1:6" x14ac:dyDescent="0.25">
      <c r="A425" s="2">
        <v>1000000</v>
      </c>
      <c r="B425" s="8">
        <v>330.05124699999999</v>
      </c>
      <c r="C425" s="4">
        <v>1000000</v>
      </c>
      <c r="D425" s="10">
        <v>95.285231999999993</v>
      </c>
      <c r="E425" s="6">
        <v>1000000</v>
      </c>
      <c r="F425" s="12">
        <v>301.27590700000002</v>
      </c>
    </row>
    <row r="426" spans="1:6" x14ac:dyDescent="0.25">
      <c r="A426" s="3">
        <v>1000000</v>
      </c>
      <c r="B426" s="9">
        <v>332.16794800000002</v>
      </c>
      <c r="C426" s="5">
        <v>1000000</v>
      </c>
      <c r="D426" s="11">
        <v>106.367687</v>
      </c>
      <c r="E426" s="7">
        <v>1000000</v>
      </c>
      <c r="F426" s="13">
        <v>305.32472300000001</v>
      </c>
    </row>
    <row r="427" spans="1:6" x14ac:dyDescent="0.25">
      <c r="A427" s="2">
        <v>1000000</v>
      </c>
      <c r="B427" s="8">
        <v>322.59361100000001</v>
      </c>
      <c r="C427" s="4">
        <v>1000000</v>
      </c>
      <c r="D427" s="10">
        <v>97.290323000000001</v>
      </c>
      <c r="E427" s="6">
        <v>1000000</v>
      </c>
      <c r="F427" s="12">
        <v>306.84339799999998</v>
      </c>
    </row>
    <row r="428" spans="1:6" x14ac:dyDescent="0.25">
      <c r="A428" s="3">
        <v>1000000</v>
      </c>
      <c r="B428" s="9">
        <v>334.51567299999999</v>
      </c>
      <c r="C428" s="5">
        <v>1000000</v>
      </c>
      <c r="D428" s="11">
        <v>92.737570000000005</v>
      </c>
      <c r="E428" s="7">
        <v>1000000</v>
      </c>
      <c r="F428" s="13">
        <v>315.92204199999998</v>
      </c>
    </row>
    <row r="429" spans="1:6" x14ac:dyDescent="0.25">
      <c r="A429" s="2">
        <v>1000000</v>
      </c>
      <c r="B429" s="8">
        <v>327.15954299999999</v>
      </c>
      <c r="C429" s="4">
        <v>1000000</v>
      </c>
      <c r="D429" s="10">
        <v>104.886889</v>
      </c>
      <c r="E429" s="6">
        <v>1000000</v>
      </c>
      <c r="F429" s="12">
        <v>308.12780600000002</v>
      </c>
    </row>
    <row r="430" spans="1:6" x14ac:dyDescent="0.25">
      <c r="A430" s="3">
        <v>1000000</v>
      </c>
      <c r="B430" s="9">
        <v>327.253107</v>
      </c>
      <c r="C430" s="5">
        <v>1000000</v>
      </c>
      <c r="D430" s="11">
        <v>98.994960000000006</v>
      </c>
      <c r="E430" s="7">
        <v>1000000</v>
      </c>
      <c r="F430" s="13">
        <v>296.38950999999997</v>
      </c>
    </row>
    <row r="431" spans="1:6" x14ac:dyDescent="0.25">
      <c r="A431" s="2">
        <v>1000000</v>
      </c>
      <c r="B431" s="8">
        <v>330.396413</v>
      </c>
      <c r="C431" s="4">
        <v>1000000</v>
      </c>
      <c r="D431" s="10">
        <v>92.832193000000004</v>
      </c>
      <c r="E431" s="6">
        <v>1000000</v>
      </c>
      <c r="F431" s="12">
        <v>298.34924799999999</v>
      </c>
    </row>
    <row r="432" spans="1:6" x14ac:dyDescent="0.25">
      <c r="A432" s="3">
        <v>1000000</v>
      </c>
      <c r="B432" s="9">
        <v>329.14938000000001</v>
      </c>
      <c r="C432" s="5">
        <v>1000000</v>
      </c>
      <c r="D432" s="11">
        <v>94.073935000000006</v>
      </c>
      <c r="E432" s="7">
        <v>1000000</v>
      </c>
      <c r="F432" s="13">
        <v>295.994167</v>
      </c>
    </row>
    <row r="433" spans="1:6" x14ac:dyDescent="0.25">
      <c r="A433" s="2">
        <v>1000000</v>
      </c>
      <c r="B433" s="8">
        <v>330.59483</v>
      </c>
      <c r="C433" s="4">
        <v>1000000</v>
      </c>
      <c r="D433" s="10">
        <v>95.714315999999997</v>
      </c>
      <c r="E433" s="6">
        <v>1000000</v>
      </c>
      <c r="F433" s="12">
        <v>300.65619400000003</v>
      </c>
    </row>
    <row r="434" spans="1:6" x14ac:dyDescent="0.25">
      <c r="A434" s="3">
        <v>1000000</v>
      </c>
      <c r="B434" s="9">
        <v>327.53029800000002</v>
      </c>
      <c r="C434" s="5">
        <v>1000000</v>
      </c>
      <c r="D434" s="11">
        <v>101.998947</v>
      </c>
      <c r="E434" s="7">
        <v>1000000</v>
      </c>
      <c r="F434" s="13">
        <v>303.04342300000002</v>
      </c>
    </row>
    <row r="435" spans="1:6" x14ac:dyDescent="0.25">
      <c r="A435" s="2">
        <v>1000000</v>
      </c>
      <c r="B435" s="8">
        <v>325.14656200000002</v>
      </c>
      <c r="C435" s="4">
        <v>1000000</v>
      </c>
      <c r="D435" s="10">
        <v>109.426509</v>
      </c>
      <c r="E435" s="6">
        <v>1000000</v>
      </c>
      <c r="F435" s="12">
        <v>306.15333500000003</v>
      </c>
    </row>
    <row r="436" spans="1:6" x14ac:dyDescent="0.25">
      <c r="A436" s="3">
        <v>1000000</v>
      </c>
      <c r="B436" s="9">
        <v>324.31598100000002</v>
      </c>
      <c r="C436" s="5">
        <v>1000000</v>
      </c>
      <c r="D436" s="11">
        <v>103.077883</v>
      </c>
      <c r="E436" s="7">
        <v>1000000</v>
      </c>
      <c r="F436" s="13">
        <v>302.86829699999998</v>
      </c>
    </row>
    <row r="437" spans="1:6" x14ac:dyDescent="0.25">
      <c r="A437" s="2">
        <v>1000000</v>
      </c>
      <c r="B437" s="8">
        <v>331.477981</v>
      </c>
      <c r="C437" s="4">
        <v>1000000</v>
      </c>
      <c r="D437" s="10">
        <v>97.459069</v>
      </c>
      <c r="E437" s="6">
        <v>1000000</v>
      </c>
      <c r="F437" s="12">
        <v>302.87847399999998</v>
      </c>
    </row>
    <row r="438" spans="1:6" x14ac:dyDescent="0.25">
      <c r="A438" s="3">
        <v>1000000</v>
      </c>
      <c r="B438" s="9">
        <v>329.21297199999998</v>
      </c>
      <c r="C438" s="5">
        <v>1000000</v>
      </c>
      <c r="D438" s="11">
        <v>107.40208800000001</v>
      </c>
      <c r="E438" s="7">
        <v>1000000</v>
      </c>
      <c r="F438" s="13">
        <v>305.37352399999997</v>
      </c>
    </row>
    <row r="439" spans="1:6" x14ac:dyDescent="0.25">
      <c r="A439" s="2">
        <v>1000000</v>
      </c>
      <c r="B439" s="8">
        <v>334.93733099999997</v>
      </c>
      <c r="C439" s="4">
        <v>1000000</v>
      </c>
      <c r="D439" s="10">
        <v>96.296272999999999</v>
      </c>
      <c r="E439" s="6">
        <v>1000000</v>
      </c>
      <c r="F439" s="12">
        <v>308.71268199999997</v>
      </c>
    </row>
    <row r="440" spans="1:6" x14ac:dyDescent="0.25">
      <c r="A440" s="3">
        <v>1000000</v>
      </c>
      <c r="B440" s="9">
        <v>348.00796600000001</v>
      </c>
      <c r="C440" s="5">
        <v>1000000</v>
      </c>
      <c r="D440" s="11">
        <v>92.480661999999995</v>
      </c>
      <c r="E440" s="7">
        <v>1000000</v>
      </c>
      <c r="F440" s="13">
        <v>306.40616399999999</v>
      </c>
    </row>
    <row r="441" spans="1:6" x14ac:dyDescent="0.25">
      <c r="A441" s="2">
        <v>1000000</v>
      </c>
      <c r="B441" s="8">
        <v>331.13218699999999</v>
      </c>
      <c r="C441" s="4">
        <v>1000000</v>
      </c>
      <c r="D441" s="10">
        <v>93.336922000000001</v>
      </c>
      <c r="E441" s="6">
        <v>1000000</v>
      </c>
      <c r="F441" s="12">
        <v>311.16169100000002</v>
      </c>
    </row>
    <row r="442" spans="1:6" x14ac:dyDescent="0.25">
      <c r="A442" s="3">
        <v>1000000</v>
      </c>
      <c r="B442" s="9">
        <v>344.84933799999999</v>
      </c>
      <c r="C442" s="5">
        <v>1000000</v>
      </c>
      <c r="D442" s="11">
        <v>97.618154000000004</v>
      </c>
      <c r="E442" s="7">
        <v>1000000</v>
      </c>
      <c r="F442" s="13">
        <v>312.16925400000002</v>
      </c>
    </row>
    <row r="443" spans="1:6" x14ac:dyDescent="0.25">
      <c r="A443" s="2">
        <v>1000000</v>
      </c>
      <c r="B443" s="8">
        <v>342.07720999999998</v>
      </c>
      <c r="C443" s="4">
        <v>1000000</v>
      </c>
      <c r="D443" s="10">
        <v>104.893586</v>
      </c>
      <c r="E443" s="6">
        <v>1000000</v>
      </c>
      <c r="F443" s="12">
        <v>311.37668300000001</v>
      </c>
    </row>
    <row r="444" spans="1:6" x14ac:dyDescent="0.25">
      <c r="A444" s="3">
        <v>1000000</v>
      </c>
      <c r="B444" s="9">
        <v>332.97872799999999</v>
      </c>
      <c r="C444" s="5">
        <v>1000000</v>
      </c>
      <c r="D444" s="11">
        <v>94.740173999999996</v>
      </c>
      <c r="E444" s="7">
        <v>1000000</v>
      </c>
      <c r="F444" s="13">
        <v>308.36144999999999</v>
      </c>
    </row>
    <row r="445" spans="1:6" x14ac:dyDescent="0.25">
      <c r="A445" s="2">
        <v>1000000</v>
      </c>
      <c r="B445" s="8">
        <v>339.69383199999999</v>
      </c>
      <c r="C445" s="4">
        <v>1000000</v>
      </c>
      <c r="D445" s="10">
        <v>100.283838</v>
      </c>
      <c r="E445" s="6">
        <v>1000000</v>
      </c>
      <c r="F445" s="12">
        <v>299.24206099999998</v>
      </c>
    </row>
    <row r="446" spans="1:6" x14ac:dyDescent="0.25">
      <c r="A446" s="3">
        <v>1000000</v>
      </c>
      <c r="B446" s="9">
        <v>332.91317500000002</v>
      </c>
      <c r="C446" s="5">
        <v>1000000</v>
      </c>
      <c r="D446" s="11">
        <v>99.256575999999995</v>
      </c>
      <c r="E446" s="7">
        <v>1000000</v>
      </c>
      <c r="F446" s="13">
        <v>312.37030700000003</v>
      </c>
    </row>
    <row r="447" spans="1:6" x14ac:dyDescent="0.25">
      <c r="A447" s="2">
        <v>1000000</v>
      </c>
      <c r="B447" s="8">
        <v>339.67044299999998</v>
      </c>
      <c r="C447" s="4">
        <v>1000000</v>
      </c>
      <c r="D447" s="10">
        <v>95.895627000000005</v>
      </c>
      <c r="E447" s="6">
        <v>1000000</v>
      </c>
      <c r="F447" s="12">
        <v>304.93684300000001</v>
      </c>
    </row>
    <row r="448" spans="1:6" x14ac:dyDescent="0.25">
      <c r="A448" s="3">
        <v>1000000</v>
      </c>
      <c r="B448" s="9">
        <v>338.29872599999999</v>
      </c>
      <c r="C448" s="5">
        <v>1000000</v>
      </c>
      <c r="D448" s="11">
        <v>107.417135</v>
      </c>
      <c r="E448" s="7">
        <v>1000000</v>
      </c>
      <c r="F448" s="13">
        <v>333.201505</v>
      </c>
    </row>
    <row r="449" spans="1:6" x14ac:dyDescent="0.25">
      <c r="A449" s="2">
        <v>1000000</v>
      </c>
      <c r="B449" s="8">
        <v>326.99819400000001</v>
      </c>
      <c r="C449" s="4">
        <v>1000000</v>
      </c>
      <c r="D449" s="10">
        <v>92.225314999999995</v>
      </c>
      <c r="E449" s="6">
        <v>1000000</v>
      </c>
      <c r="F449" s="12">
        <v>320.17312199999998</v>
      </c>
    </row>
    <row r="450" spans="1:6" x14ac:dyDescent="0.25">
      <c r="A450" s="3">
        <v>1000000</v>
      </c>
      <c r="B450" s="9">
        <v>334.47777200000002</v>
      </c>
      <c r="C450" s="5">
        <v>1000000</v>
      </c>
      <c r="D450" s="11">
        <v>92.887688999999995</v>
      </c>
      <c r="E450" s="7">
        <v>1000000</v>
      </c>
      <c r="F450" s="13">
        <v>300.29658999999998</v>
      </c>
    </row>
    <row r="451" spans="1:6" x14ac:dyDescent="0.25">
      <c r="A451" s="2">
        <v>1000000</v>
      </c>
      <c r="B451" s="8">
        <v>330.01650899999999</v>
      </c>
      <c r="C451" s="4">
        <v>1000000</v>
      </c>
      <c r="D451" s="10">
        <v>97.338459</v>
      </c>
      <c r="E451" s="6">
        <v>1000000</v>
      </c>
      <c r="F451" s="12">
        <v>313.769271</v>
      </c>
    </row>
    <row r="452" spans="1:6" x14ac:dyDescent="0.25">
      <c r="A452" s="3">
        <v>1000000</v>
      </c>
      <c r="B452" s="9">
        <v>342.30851999999999</v>
      </c>
      <c r="C452" s="5">
        <v>1000000</v>
      </c>
      <c r="D452" s="11">
        <v>92.869710999999995</v>
      </c>
      <c r="E452" s="7">
        <v>1000000</v>
      </c>
      <c r="F452" s="13">
        <v>317.03451799999999</v>
      </c>
    </row>
    <row r="453" spans="1:6" x14ac:dyDescent="0.25">
      <c r="A453" s="2">
        <v>1000000</v>
      </c>
      <c r="B453" s="8">
        <v>322.97448500000002</v>
      </c>
      <c r="C453" s="4">
        <v>1000000</v>
      </c>
      <c r="D453" s="10">
        <v>91.398449999999997</v>
      </c>
      <c r="E453" s="6">
        <v>1000000</v>
      </c>
      <c r="F453" s="12">
        <v>306.17683299999999</v>
      </c>
    </row>
    <row r="454" spans="1:6" x14ac:dyDescent="0.25">
      <c r="A454" s="3">
        <v>1000000</v>
      </c>
      <c r="B454" s="9">
        <v>327.63071100000002</v>
      </c>
      <c r="C454" s="5">
        <v>1000000</v>
      </c>
      <c r="D454" s="11">
        <v>96.659961999999993</v>
      </c>
      <c r="E454" s="7">
        <v>1000000</v>
      </c>
      <c r="F454" s="13">
        <v>318.864597</v>
      </c>
    </row>
    <row r="455" spans="1:6" x14ac:dyDescent="0.25">
      <c r="A455" s="2">
        <v>1000000</v>
      </c>
      <c r="B455" s="8">
        <v>333.68017500000002</v>
      </c>
      <c r="C455" s="4">
        <v>1000000</v>
      </c>
      <c r="D455" s="10">
        <v>99.607862999999995</v>
      </c>
      <c r="E455" s="6">
        <v>1000000</v>
      </c>
      <c r="F455" s="12">
        <v>319.31834500000002</v>
      </c>
    </row>
    <row r="456" spans="1:6" x14ac:dyDescent="0.25">
      <c r="A456" s="3">
        <v>1000000</v>
      </c>
      <c r="B456" s="9">
        <v>341.63266099999998</v>
      </c>
      <c r="C456" s="5">
        <v>1000000</v>
      </c>
      <c r="D456" s="11">
        <v>94.963943</v>
      </c>
      <c r="E456" s="7">
        <v>1000000</v>
      </c>
      <c r="F456" s="13">
        <v>300.70228900000001</v>
      </c>
    </row>
    <row r="457" spans="1:6" x14ac:dyDescent="0.25">
      <c r="A457" s="2">
        <v>1000000</v>
      </c>
      <c r="B457" s="8">
        <v>374.30900600000001</v>
      </c>
      <c r="C457" s="4">
        <v>1000000</v>
      </c>
      <c r="D457" s="10">
        <v>96.930760000000006</v>
      </c>
      <c r="E457" s="6">
        <v>1000000</v>
      </c>
      <c r="F457" s="12">
        <v>310.62205499999999</v>
      </c>
    </row>
    <row r="458" spans="1:6" x14ac:dyDescent="0.25">
      <c r="A458" s="3">
        <v>1000000</v>
      </c>
      <c r="B458" s="9">
        <v>343.26963699999999</v>
      </c>
      <c r="C458" s="5">
        <v>1000000</v>
      </c>
      <c r="D458" s="11">
        <v>93.584029999999998</v>
      </c>
      <c r="E458" s="7">
        <v>1000000</v>
      </c>
      <c r="F458" s="13">
        <v>305.40234199999998</v>
      </c>
    </row>
    <row r="459" spans="1:6" x14ac:dyDescent="0.25">
      <c r="A459" s="2">
        <v>1000000</v>
      </c>
      <c r="B459" s="8">
        <v>339.567882</v>
      </c>
      <c r="C459" s="4">
        <v>1000000</v>
      </c>
      <c r="D459" s="10">
        <v>99.763901000000004</v>
      </c>
      <c r="E459" s="6">
        <v>1000000</v>
      </c>
      <c r="F459" s="12">
        <v>309.543589</v>
      </c>
    </row>
    <row r="460" spans="1:6" x14ac:dyDescent="0.25">
      <c r="A460" s="3">
        <v>1000000</v>
      </c>
      <c r="B460" s="9">
        <v>360.15308599999997</v>
      </c>
      <c r="C460" s="5">
        <v>1000000</v>
      </c>
      <c r="D460" s="11">
        <v>99.469779000000003</v>
      </c>
      <c r="E460" s="7">
        <v>1000000</v>
      </c>
      <c r="F460" s="13">
        <v>296.19742500000001</v>
      </c>
    </row>
    <row r="461" spans="1:6" x14ac:dyDescent="0.25">
      <c r="A461" s="2">
        <v>1000000</v>
      </c>
      <c r="B461" s="8">
        <v>338.72055</v>
      </c>
      <c r="C461" s="4">
        <v>1000000</v>
      </c>
      <c r="D461" s="10">
        <v>92.293781999999993</v>
      </c>
      <c r="E461" s="6">
        <v>1000000</v>
      </c>
      <c r="F461" s="12">
        <v>303.00324899999998</v>
      </c>
    </row>
    <row r="462" spans="1:6" x14ac:dyDescent="0.25">
      <c r="A462" s="3">
        <v>1000000</v>
      </c>
      <c r="B462" s="9">
        <v>356.88591200000002</v>
      </c>
      <c r="C462" s="5">
        <v>1000000</v>
      </c>
      <c r="D462" s="11">
        <v>96.863220999999996</v>
      </c>
      <c r="E462" s="7">
        <v>1000000</v>
      </c>
      <c r="F462" s="13">
        <v>297.359037</v>
      </c>
    </row>
    <row r="463" spans="1:6" x14ac:dyDescent="0.25">
      <c r="A463" s="2">
        <v>1000000</v>
      </c>
      <c r="B463" s="8">
        <v>329.96720099999999</v>
      </c>
      <c r="C463" s="4">
        <v>1000000</v>
      </c>
      <c r="D463" s="10">
        <v>97.491487000000006</v>
      </c>
      <c r="E463" s="6">
        <v>1000000</v>
      </c>
      <c r="F463" s="12">
        <v>301.28700400000002</v>
      </c>
    </row>
    <row r="464" spans="1:6" x14ac:dyDescent="0.25">
      <c r="A464" s="3">
        <v>1000000</v>
      </c>
      <c r="B464" s="9">
        <v>347.25511899999998</v>
      </c>
      <c r="C464" s="5">
        <v>1000000</v>
      </c>
      <c r="D464" s="11">
        <v>95.775790999999998</v>
      </c>
      <c r="E464" s="7">
        <v>1000000</v>
      </c>
      <c r="F464" s="13">
        <v>304.43039099999999</v>
      </c>
    </row>
    <row r="465" spans="1:6" x14ac:dyDescent="0.25">
      <c r="A465" s="2">
        <v>1000000</v>
      </c>
      <c r="B465" s="8">
        <v>333.75091700000002</v>
      </c>
      <c r="C465" s="4">
        <v>1000000</v>
      </c>
      <c r="D465" s="10">
        <v>100.437518</v>
      </c>
      <c r="E465" s="6">
        <v>1000000</v>
      </c>
      <c r="F465" s="12">
        <v>299.23784999999998</v>
      </c>
    </row>
    <row r="466" spans="1:6" x14ac:dyDescent="0.25">
      <c r="A466" s="3">
        <v>1000000</v>
      </c>
      <c r="B466" s="9">
        <v>338.92075199999999</v>
      </c>
      <c r="C466" s="5">
        <v>1000000</v>
      </c>
      <c r="D466" s="11">
        <v>92.901139000000001</v>
      </c>
      <c r="E466" s="7">
        <v>1000000</v>
      </c>
      <c r="F466" s="13">
        <v>292.85710399999999</v>
      </c>
    </row>
    <row r="467" spans="1:6" x14ac:dyDescent="0.25">
      <c r="A467" s="2">
        <v>1000000</v>
      </c>
      <c r="B467" s="8">
        <v>342.71123699999998</v>
      </c>
      <c r="C467" s="4">
        <v>1000000</v>
      </c>
      <c r="D467" s="10">
        <v>97.271603999999996</v>
      </c>
      <c r="E467" s="6">
        <v>1000000</v>
      </c>
      <c r="F467" s="12">
        <v>293.27659899999998</v>
      </c>
    </row>
    <row r="468" spans="1:6" x14ac:dyDescent="0.25">
      <c r="A468" s="3">
        <v>1000000</v>
      </c>
      <c r="B468" s="9">
        <v>339.41737899999998</v>
      </c>
      <c r="C468" s="5">
        <v>1000000</v>
      </c>
      <c r="D468" s="11">
        <v>96.101838000000001</v>
      </c>
      <c r="E468" s="7">
        <v>1000000</v>
      </c>
      <c r="F468" s="13">
        <v>301.81088399999999</v>
      </c>
    </row>
    <row r="469" spans="1:6" x14ac:dyDescent="0.25">
      <c r="A469" s="2">
        <v>1000000</v>
      </c>
      <c r="B469" s="8">
        <v>320.721047</v>
      </c>
      <c r="C469" s="4">
        <v>1000000</v>
      </c>
      <c r="D469" s="10">
        <v>91.268930999999995</v>
      </c>
      <c r="E469" s="6">
        <v>1000000</v>
      </c>
      <c r="F469" s="12">
        <v>302.35733399999998</v>
      </c>
    </row>
    <row r="470" spans="1:6" x14ac:dyDescent="0.25">
      <c r="A470" s="3">
        <v>1000000</v>
      </c>
      <c r="B470" s="9">
        <v>330.44163200000003</v>
      </c>
      <c r="C470" s="5">
        <v>1000000</v>
      </c>
      <c r="D470" s="11">
        <v>95.640028999999998</v>
      </c>
      <c r="E470" s="7">
        <v>1000000</v>
      </c>
      <c r="F470" s="13">
        <v>311.90272199999998</v>
      </c>
    </row>
    <row r="471" spans="1:6" x14ac:dyDescent="0.25">
      <c r="A471" s="2">
        <v>1000000</v>
      </c>
      <c r="B471" s="8">
        <v>328.83221400000002</v>
      </c>
      <c r="C471" s="4">
        <v>1000000</v>
      </c>
      <c r="D471" s="10">
        <v>92.176817999999997</v>
      </c>
      <c r="E471" s="6">
        <v>1000000</v>
      </c>
      <c r="F471" s="12">
        <v>305.05767400000002</v>
      </c>
    </row>
    <row r="472" spans="1:6" x14ac:dyDescent="0.25">
      <c r="A472" s="3">
        <v>1000000</v>
      </c>
      <c r="B472" s="9">
        <v>334.158547</v>
      </c>
      <c r="C472" s="5">
        <v>1000000</v>
      </c>
      <c r="D472" s="11">
        <v>111.39839499999999</v>
      </c>
      <c r="E472" s="7">
        <v>1000000</v>
      </c>
      <c r="F472" s="13">
        <v>299.15281900000002</v>
      </c>
    </row>
    <row r="473" spans="1:6" x14ac:dyDescent="0.25">
      <c r="A473" s="2">
        <v>1000000</v>
      </c>
      <c r="B473" s="8">
        <v>329.63717800000001</v>
      </c>
      <c r="C473" s="4">
        <v>1000000</v>
      </c>
      <c r="D473" s="10">
        <v>95.936879000000005</v>
      </c>
      <c r="E473" s="6">
        <v>1000000</v>
      </c>
      <c r="F473" s="12">
        <v>297.19370400000003</v>
      </c>
    </row>
    <row r="474" spans="1:6" x14ac:dyDescent="0.25">
      <c r="A474" s="3">
        <v>1000000</v>
      </c>
      <c r="B474" s="9">
        <v>327.25948499999998</v>
      </c>
      <c r="C474" s="5">
        <v>1000000</v>
      </c>
      <c r="D474" s="11">
        <v>91.828316000000001</v>
      </c>
      <c r="E474" s="7">
        <v>1000000</v>
      </c>
      <c r="F474" s="13">
        <v>302.88064500000002</v>
      </c>
    </row>
    <row r="475" spans="1:6" x14ac:dyDescent="0.25">
      <c r="A475" s="2">
        <v>1000000</v>
      </c>
      <c r="B475" s="8">
        <v>323.91284999999999</v>
      </c>
      <c r="C475" s="4">
        <v>1000000</v>
      </c>
      <c r="D475" s="10">
        <v>101.751113</v>
      </c>
      <c r="E475" s="6">
        <v>1000000</v>
      </c>
      <c r="F475" s="12">
        <v>297.48589800000002</v>
      </c>
    </row>
    <row r="476" spans="1:6" x14ac:dyDescent="0.25">
      <c r="A476" s="3">
        <v>1000000</v>
      </c>
      <c r="B476" s="9">
        <v>338.44175100000001</v>
      </c>
      <c r="C476" s="5">
        <v>1000000</v>
      </c>
      <c r="D476" s="11">
        <v>100.78795700000001</v>
      </c>
      <c r="E476" s="7">
        <v>1000000</v>
      </c>
      <c r="F476" s="13">
        <v>324.215664</v>
      </c>
    </row>
    <row r="477" spans="1:6" x14ac:dyDescent="0.25">
      <c r="A477" s="2">
        <v>1000000</v>
      </c>
      <c r="B477" s="8">
        <v>327.948891</v>
      </c>
      <c r="C477" s="4">
        <v>1000000</v>
      </c>
      <c r="D477" s="10">
        <v>94.934978000000001</v>
      </c>
      <c r="E477" s="6">
        <v>1000000</v>
      </c>
      <c r="F477" s="12">
        <v>320.20898199999999</v>
      </c>
    </row>
    <row r="478" spans="1:6" x14ac:dyDescent="0.25">
      <c r="A478" s="3">
        <v>1000000</v>
      </c>
      <c r="B478" s="9">
        <v>356.79651999999999</v>
      </c>
      <c r="C478" s="5">
        <v>1000000</v>
      </c>
      <c r="D478" s="11">
        <v>94.965733</v>
      </c>
      <c r="E478" s="7">
        <v>1000000</v>
      </c>
      <c r="F478" s="13">
        <v>294.86719599999998</v>
      </c>
    </row>
    <row r="479" spans="1:6" x14ac:dyDescent="0.25">
      <c r="A479" s="2">
        <v>1000000</v>
      </c>
      <c r="B479" s="8">
        <v>333.630495</v>
      </c>
      <c r="C479" s="4">
        <v>1000000</v>
      </c>
      <c r="D479" s="10">
        <v>98.456631000000002</v>
      </c>
      <c r="E479" s="6">
        <v>1000000</v>
      </c>
      <c r="F479" s="12">
        <v>320.15569799999997</v>
      </c>
    </row>
    <row r="480" spans="1:6" x14ac:dyDescent="0.25">
      <c r="A480" s="3">
        <v>1000000</v>
      </c>
      <c r="B480" s="9">
        <v>328.48637200000002</v>
      </c>
      <c r="C480" s="5">
        <v>1000000</v>
      </c>
      <c r="D480" s="11">
        <v>95.033333999999996</v>
      </c>
      <c r="E480" s="7">
        <v>1000000</v>
      </c>
      <c r="F480" s="13">
        <v>302.42279600000001</v>
      </c>
    </row>
    <row r="481" spans="1:6" x14ac:dyDescent="0.25">
      <c r="A481" s="2">
        <v>1000000</v>
      </c>
      <c r="B481" s="8">
        <v>327.21454799999998</v>
      </c>
      <c r="C481" s="4">
        <v>1000000</v>
      </c>
      <c r="D481" s="10">
        <v>107.363969</v>
      </c>
      <c r="E481" s="6">
        <v>1000000</v>
      </c>
      <c r="F481" s="12">
        <v>306.96078399999999</v>
      </c>
    </row>
    <row r="482" spans="1:6" x14ac:dyDescent="0.25">
      <c r="A482" s="3">
        <v>1000000</v>
      </c>
      <c r="B482" s="9">
        <v>335.11830800000001</v>
      </c>
      <c r="C482" s="5">
        <v>1000000</v>
      </c>
      <c r="D482" s="11">
        <v>98.961132000000006</v>
      </c>
      <c r="E482" s="7">
        <v>1000000</v>
      </c>
      <c r="F482" s="13">
        <v>314.34966400000002</v>
      </c>
    </row>
    <row r="483" spans="1:6" x14ac:dyDescent="0.25">
      <c r="A483" s="2">
        <v>1000000</v>
      </c>
      <c r="B483" s="8">
        <v>326.79989399999999</v>
      </c>
      <c r="C483" s="4">
        <v>1000000</v>
      </c>
      <c r="D483" s="10">
        <v>91.403158000000005</v>
      </c>
      <c r="E483" s="6">
        <v>1000000</v>
      </c>
      <c r="F483" s="12">
        <v>302.14882899999998</v>
      </c>
    </row>
    <row r="484" spans="1:6" x14ac:dyDescent="0.25">
      <c r="A484" s="3">
        <v>1000000</v>
      </c>
      <c r="B484" s="9">
        <v>327.34913799999998</v>
      </c>
      <c r="C484" s="5">
        <v>1000000</v>
      </c>
      <c r="D484" s="11">
        <v>98.359956999999994</v>
      </c>
      <c r="E484" s="7">
        <v>1000000</v>
      </c>
      <c r="F484" s="13">
        <v>308.39021200000002</v>
      </c>
    </row>
    <row r="485" spans="1:6" x14ac:dyDescent="0.25">
      <c r="A485" s="2">
        <v>1000000</v>
      </c>
      <c r="B485" s="8">
        <v>337.23303299999998</v>
      </c>
      <c r="C485" s="4">
        <v>1000000</v>
      </c>
      <c r="D485" s="10">
        <v>90.835177999999999</v>
      </c>
      <c r="E485" s="6">
        <v>1000000</v>
      </c>
      <c r="F485" s="12">
        <v>321.39515499999999</v>
      </c>
    </row>
    <row r="486" spans="1:6" x14ac:dyDescent="0.25">
      <c r="A486" s="3">
        <v>1000000</v>
      </c>
      <c r="B486" s="9">
        <v>330.48415999999997</v>
      </c>
      <c r="C486" s="5">
        <v>1000000</v>
      </c>
      <c r="D486" s="11">
        <v>90.633245000000002</v>
      </c>
      <c r="E486" s="7">
        <v>1000000</v>
      </c>
      <c r="F486" s="13">
        <v>314.28441700000002</v>
      </c>
    </row>
    <row r="487" spans="1:6" x14ac:dyDescent="0.25">
      <c r="A487" s="2">
        <v>1000000</v>
      </c>
      <c r="B487" s="8">
        <v>328.15486800000002</v>
      </c>
      <c r="C487" s="4">
        <v>1000000</v>
      </c>
      <c r="D487" s="10">
        <v>92.372376000000003</v>
      </c>
      <c r="E487" s="6">
        <v>1000000</v>
      </c>
      <c r="F487" s="12">
        <v>305.96709800000002</v>
      </c>
    </row>
    <row r="488" spans="1:6" x14ac:dyDescent="0.25">
      <c r="A488" s="3">
        <v>1000000</v>
      </c>
      <c r="B488" s="9">
        <v>333.169308</v>
      </c>
      <c r="C488" s="5">
        <v>1000000</v>
      </c>
      <c r="D488" s="11">
        <v>112.03635300000001</v>
      </c>
      <c r="E488" s="7">
        <v>1000000</v>
      </c>
      <c r="F488" s="13">
        <v>310.517248</v>
      </c>
    </row>
    <row r="489" spans="1:6" x14ac:dyDescent="0.25">
      <c r="A489" s="2">
        <v>1000000</v>
      </c>
      <c r="B489" s="8">
        <v>329.56412699999998</v>
      </c>
      <c r="C489" s="4">
        <v>1000000</v>
      </c>
      <c r="D489" s="10">
        <v>97.015307000000007</v>
      </c>
      <c r="E489" s="6">
        <v>1000000</v>
      </c>
      <c r="F489" s="12">
        <v>313.31262700000002</v>
      </c>
    </row>
    <row r="490" spans="1:6" x14ac:dyDescent="0.25">
      <c r="A490" s="3">
        <v>1000000</v>
      </c>
      <c r="B490" s="9">
        <v>331.54988900000001</v>
      </c>
      <c r="C490" s="5">
        <v>1000000</v>
      </c>
      <c r="D490" s="11">
        <v>90.035068999999993</v>
      </c>
      <c r="E490" s="7">
        <v>1000000</v>
      </c>
      <c r="F490" s="13">
        <v>293.99619999999999</v>
      </c>
    </row>
    <row r="491" spans="1:6" x14ac:dyDescent="0.25">
      <c r="A491" s="2">
        <v>1000000</v>
      </c>
      <c r="B491" s="8">
        <v>346.08321100000001</v>
      </c>
      <c r="C491" s="4">
        <v>1000000</v>
      </c>
      <c r="D491" s="10">
        <v>93.694901999999999</v>
      </c>
      <c r="E491" s="6">
        <v>1000000</v>
      </c>
      <c r="F491" s="12">
        <v>306.56510700000001</v>
      </c>
    </row>
    <row r="492" spans="1:6" x14ac:dyDescent="0.25">
      <c r="A492" s="3">
        <v>1000000</v>
      </c>
      <c r="B492" s="9">
        <v>322.52783099999999</v>
      </c>
      <c r="C492" s="5">
        <v>1000000</v>
      </c>
      <c r="D492" s="11">
        <v>95.009963999999997</v>
      </c>
      <c r="E492" s="7">
        <v>1000000</v>
      </c>
      <c r="F492" s="13">
        <v>297.40778399999999</v>
      </c>
    </row>
    <row r="493" spans="1:6" x14ac:dyDescent="0.25">
      <c r="A493" s="2">
        <v>1000000</v>
      </c>
      <c r="B493" s="8">
        <v>326.824566</v>
      </c>
      <c r="C493" s="4">
        <v>1000000</v>
      </c>
      <c r="D493" s="10">
        <v>95.039035999999996</v>
      </c>
      <c r="E493" s="6">
        <v>1000000</v>
      </c>
      <c r="F493" s="12">
        <v>300.84186499999998</v>
      </c>
    </row>
    <row r="494" spans="1:6" x14ac:dyDescent="0.25">
      <c r="A494" s="3">
        <v>1000000</v>
      </c>
      <c r="B494" s="9">
        <v>338.50374099999999</v>
      </c>
      <c r="C494" s="5">
        <v>1000000</v>
      </c>
      <c r="D494" s="11">
        <v>95.415471999999994</v>
      </c>
      <c r="E494" s="7">
        <v>1000000</v>
      </c>
      <c r="F494" s="13">
        <v>302.50500799999998</v>
      </c>
    </row>
    <row r="495" spans="1:6" x14ac:dyDescent="0.25">
      <c r="A495" s="2">
        <v>1000000</v>
      </c>
      <c r="B495" s="8">
        <v>324.71581600000002</v>
      </c>
      <c r="C495" s="4">
        <v>1000000</v>
      </c>
      <c r="D495" s="10">
        <v>95.761706000000004</v>
      </c>
      <c r="E495" s="6">
        <v>1000000</v>
      </c>
      <c r="F495" s="12">
        <v>313.42859900000002</v>
      </c>
    </row>
    <row r="496" spans="1:6" x14ac:dyDescent="0.25">
      <c r="A496" s="3">
        <v>1000000</v>
      </c>
      <c r="B496" s="9">
        <v>322.796876</v>
      </c>
      <c r="C496" s="5">
        <v>1000000</v>
      </c>
      <c r="D496" s="11">
        <v>92.633296000000001</v>
      </c>
      <c r="E496" s="7">
        <v>1000000</v>
      </c>
      <c r="F496" s="13">
        <v>303.22830299999998</v>
      </c>
    </row>
    <row r="497" spans="1:6" x14ac:dyDescent="0.25">
      <c r="A497" s="2">
        <v>1000000</v>
      </c>
      <c r="B497" s="8">
        <v>326.38646899999998</v>
      </c>
      <c r="C497" s="4">
        <v>1000000</v>
      </c>
      <c r="D497" s="10">
        <v>95.854605000000006</v>
      </c>
      <c r="E497" s="6">
        <v>1000000</v>
      </c>
      <c r="F497" s="12">
        <v>309.74041599999998</v>
      </c>
    </row>
    <row r="498" spans="1:6" x14ac:dyDescent="0.25">
      <c r="A498" s="3">
        <v>1000000</v>
      </c>
      <c r="B498" s="9">
        <v>321.604716</v>
      </c>
      <c r="C498" s="5">
        <v>1000000</v>
      </c>
      <c r="D498" s="11">
        <v>91.941299999999998</v>
      </c>
      <c r="E498" s="7">
        <v>1000000</v>
      </c>
      <c r="F498" s="13">
        <v>302.69173999999998</v>
      </c>
    </row>
    <row r="499" spans="1:6" x14ac:dyDescent="0.25">
      <c r="A499" s="2">
        <v>1000000</v>
      </c>
      <c r="B499" s="8">
        <v>335.88139799999999</v>
      </c>
      <c r="C499" s="4">
        <v>1000000</v>
      </c>
      <c r="D499" s="10">
        <v>89.963787999999994</v>
      </c>
      <c r="E499" s="6">
        <v>1000000</v>
      </c>
      <c r="F499" s="12">
        <v>309.17043899999999</v>
      </c>
    </row>
    <row r="500" spans="1:6" x14ac:dyDescent="0.25">
      <c r="A500" s="3">
        <v>1000000</v>
      </c>
      <c r="B500" s="9">
        <v>330.03657299999998</v>
      </c>
      <c r="C500" s="5">
        <v>1000000</v>
      </c>
      <c r="D500" s="11">
        <v>90.880187000000006</v>
      </c>
      <c r="E500" s="7">
        <v>1000000</v>
      </c>
      <c r="F500" s="13">
        <v>306.29585700000001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F0F0-7B86-4617-B897-5E365907B4FB}">
  <dimension ref="A1:M500"/>
  <sheetViews>
    <sheetView zoomScale="85" zoomScaleNormal="85" workbookViewId="0">
      <selection activeCell="S6" sqref="S6"/>
    </sheetView>
  </sheetViews>
  <sheetFormatPr defaultRowHeight="15" x14ac:dyDescent="0.25"/>
  <cols>
    <col min="10" max="13" width="9.140625" style="14"/>
  </cols>
  <sheetData>
    <row r="1" spans="1:13" x14ac:dyDescent="0.25">
      <c r="A1" s="2">
        <v>10000</v>
      </c>
      <c r="B1" s="8">
        <v>2.2111550000000002</v>
      </c>
      <c r="C1" s="4">
        <v>10000</v>
      </c>
      <c r="D1" s="10">
        <v>0.95004699999999997</v>
      </c>
      <c r="E1" s="6">
        <v>10000</v>
      </c>
      <c r="F1" s="12">
        <v>2.046872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2.2090960000000002</v>
      </c>
      <c r="C2" s="5">
        <v>10000</v>
      </c>
      <c r="D2" s="11">
        <v>0.99156</v>
      </c>
      <c r="E2" s="7">
        <v>10000</v>
      </c>
      <c r="F2" s="13">
        <v>2.852681</v>
      </c>
      <c r="I2">
        <f>LOG($J2)</f>
        <v>4</v>
      </c>
      <c r="J2" s="14">
        <v>10000</v>
      </c>
      <c r="K2" s="14">
        <f>AVERAGEIF($A:$A,$J2,$B:$B)</f>
        <v>2.3230023999999987</v>
      </c>
      <c r="L2" s="14">
        <f>AVERAGEIF($C:$C,$J2,$D:$D)</f>
        <v>1.0629829799999999</v>
      </c>
      <c r="M2" s="14">
        <f>AVERAGEIF($E:$E,$J2,$F:$F)</f>
        <v>2.1990491500000005</v>
      </c>
    </row>
    <row r="3" spans="1:13" x14ac:dyDescent="0.25">
      <c r="A3" s="2">
        <v>10000</v>
      </c>
      <c r="B3" s="8">
        <v>2.1747839999999998</v>
      </c>
      <c r="C3" s="4">
        <v>10000</v>
      </c>
      <c r="D3" s="10">
        <v>1.2164889999999999</v>
      </c>
      <c r="E3" s="6">
        <v>10000</v>
      </c>
      <c r="F3" s="12">
        <v>2.3040859999999999</v>
      </c>
      <c r="I3">
        <f t="shared" ref="I3:I6" si="0">LOG($J3)</f>
        <v>4.6989700043360187</v>
      </c>
      <c r="J3" s="14">
        <v>50000</v>
      </c>
      <c r="K3" s="14">
        <f t="shared" ref="K3:K6" si="1">AVERAGEIF($A:$A,$J3,$B:$B)</f>
        <v>12.998082149999991</v>
      </c>
      <c r="L3" s="14">
        <f t="shared" ref="L3:L6" si="2">AVERAGEIF($C:$C,$J3,$D:$D)</f>
        <v>5.1412544000000002</v>
      </c>
      <c r="M3" s="14">
        <f t="shared" ref="M3:M6" si="3">AVERAGEIF($E:$E,$J3,$F:$F)</f>
        <v>12.921186959999995</v>
      </c>
    </row>
    <row r="4" spans="1:13" x14ac:dyDescent="0.25">
      <c r="A4" s="3">
        <v>10000</v>
      </c>
      <c r="B4" s="9">
        <v>2.7393809999999998</v>
      </c>
      <c r="C4" s="5">
        <v>10000</v>
      </c>
      <c r="D4" s="11">
        <v>1.051129</v>
      </c>
      <c r="E4" s="7">
        <v>10000</v>
      </c>
      <c r="F4" s="13">
        <v>2.084565</v>
      </c>
      <c r="I4">
        <f t="shared" si="0"/>
        <v>5</v>
      </c>
      <c r="J4" s="14">
        <v>100000</v>
      </c>
      <c r="K4" s="14">
        <f t="shared" si="1"/>
        <v>27.189041620000015</v>
      </c>
      <c r="L4" s="14">
        <f t="shared" si="2"/>
        <v>10.13821967</v>
      </c>
      <c r="M4" s="14">
        <f t="shared" si="3"/>
        <v>26.787477299999981</v>
      </c>
    </row>
    <row r="5" spans="1:13" x14ac:dyDescent="0.25">
      <c r="A5" s="2">
        <v>10000</v>
      </c>
      <c r="B5" s="8">
        <v>2.5695109999999999</v>
      </c>
      <c r="C5" s="4">
        <v>10000</v>
      </c>
      <c r="D5" s="10">
        <v>0.900065</v>
      </c>
      <c r="E5" s="6">
        <v>10000</v>
      </c>
      <c r="F5" s="12">
        <v>2.418377</v>
      </c>
      <c r="I5">
        <f t="shared" si="0"/>
        <v>5.6989700043360187</v>
      </c>
      <c r="J5" s="14">
        <v>500000</v>
      </c>
      <c r="K5" s="14">
        <f t="shared" si="1"/>
        <v>148.19596537000001</v>
      </c>
      <c r="L5" s="14">
        <f t="shared" si="2"/>
        <v>50.625845840000004</v>
      </c>
      <c r="M5" s="14">
        <f t="shared" si="3"/>
        <v>144.05394899000001</v>
      </c>
    </row>
    <row r="6" spans="1:13" x14ac:dyDescent="0.25">
      <c r="A6" s="3">
        <v>10000</v>
      </c>
      <c r="B6" s="9">
        <v>2.2804190000000002</v>
      </c>
      <c r="C6" s="5">
        <v>10000</v>
      </c>
      <c r="D6" s="11">
        <v>0.87470499999999995</v>
      </c>
      <c r="E6" s="7">
        <v>10000</v>
      </c>
      <c r="F6" s="13">
        <v>1.9504109999999999</v>
      </c>
      <c r="I6">
        <f t="shared" si="0"/>
        <v>6</v>
      </c>
      <c r="J6" s="14">
        <v>1000000</v>
      </c>
      <c r="K6" s="14">
        <f t="shared" si="1"/>
        <v>310.96046797999992</v>
      </c>
      <c r="L6" s="14">
        <f t="shared" si="2"/>
        <v>103.95081219000002</v>
      </c>
      <c r="M6" s="14">
        <f t="shared" si="3"/>
        <v>302.45823340999999</v>
      </c>
    </row>
    <row r="7" spans="1:13" x14ac:dyDescent="0.25">
      <c r="A7" s="2">
        <v>10000</v>
      </c>
      <c r="B7" s="8">
        <v>2.1688019999999999</v>
      </c>
      <c r="C7" s="4">
        <v>10000</v>
      </c>
      <c r="D7" s="10">
        <v>1.0061720000000001</v>
      </c>
      <c r="E7" s="6">
        <v>10000</v>
      </c>
      <c r="F7" s="12">
        <v>2.0602680000000002</v>
      </c>
    </row>
    <row r="8" spans="1:13" x14ac:dyDescent="0.25">
      <c r="A8" s="3">
        <v>10000</v>
      </c>
      <c r="B8" s="9">
        <v>2.2520539999999998</v>
      </c>
      <c r="C8" s="5">
        <v>10000</v>
      </c>
      <c r="D8" s="11">
        <v>0.95990900000000001</v>
      </c>
      <c r="E8" s="7">
        <v>10000</v>
      </c>
      <c r="F8" s="13">
        <v>1.9533529999999999</v>
      </c>
    </row>
    <row r="9" spans="1:13" x14ac:dyDescent="0.25">
      <c r="A9" s="2">
        <v>10000</v>
      </c>
      <c r="B9" s="8">
        <v>2.2361529999999998</v>
      </c>
      <c r="C9" s="4">
        <v>10000</v>
      </c>
      <c r="D9" s="10">
        <v>0.94225199999999998</v>
      </c>
      <c r="E9" s="6">
        <v>10000</v>
      </c>
      <c r="F9" s="12">
        <v>2.8009110000000002</v>
      </c>
    </row>
    <row r="10" spans="1:13" x14ac:dyDescent="0.25">
      <c r="A10" s="3">
        <v>10000</v>
      </c>
      <c r="B10" s="9">
        <v>2.1820580000000001</v>
      </c>
      <c r="C10" s="5">
        <v>10000</v>
      </c>
      <c r="D10" s="11">
        <v>1.0027360000000001</v>
      </c>
      <c r="E10" s="7">
        <v>10000</v>
      </c>
      <c r="F10" s="13">
        <v>2.3430780000000002</v>
      </c>
    </row>
    <row r="11" spans="1:13" x14ac:dyDescent="0.25">
      <c r="A11" s="2">
        <v>10000</v>
      </c>
      <c r="B11" s="8">
        <v>2.3431609999999998</v>
      </c>
      <c r="C11" s="4">
        <v>10000</v>
      </c>
      <c r="D11" s="10">
        <v>0.93365299999999996</v>
      </c>
      <c r="E11" s="6">
        <v>10000</v>
      </c>
      <c r="F11" s="12">
        <v>2.6314730000000002</v>
      </c>
    </row>
    <row r="12" spans="1:13" x14ac:dyDescent="0.25">
      <c r="A12" s="3">
        <v>10000</v>
      </c>
      <c r="B12" s="9">
        <v>2.978405</v>
      </c>
      <c r="C12" s="5">
        <v>10000</v>
      </c>
      <c r="D12" s="11">
        <v>1.2269460000000001</v>
      </c>
      <c r="E12" s="7">
        <v>10000</v>
      </c>
      <c r="F12" s="13">
        <v>2.0582549999999999</v>
      </c>
    </row>
    <row r="13" spans="1:13" x14ac:dyDescent="0.25">
      <c r="A13" s="2">
        <v>10000</v>
      </c>
      <c r="B13" s="8">
        <v>2.1700750000000002</v>
      </c>
      <c r="C13" s="4">
        <v>10000</v>
      </c>
      <c r="D13" s="10">
        <v>0.98241299999999998</v>
      </c>
      <c r="E13" s="6">
        <v>10000</v>
      </c>
      <c r="F13" s="12">
        <v>2.0258479999999999</v>
      </c>
    </row>
    <row r="14" spans="1:13" x14ac:dyDescent="0.25">
      <c r="A14" s="3">
        <v>10000</v>
      </c>
      <c r="B14" s="9">
        <v>2.1922630000000001</v>
      </c>
      <c r="C14" s="5">
        <v>10000</v>
      </c>
      <c r="D14" s="11">
        <v>0.99844200000000005</v>
      </c>
      <c r="E14" s="7">
        <v>10000</v>
      </c>
      <c r="F14" s="13">
        <v>2.2563360000000001</v>
      </c>
    </row>
    <row r="15" spans="1:13" x14ac:dyDescent="0.25">
      <c r="A15" s="2">
        <v>10000</v>
      </c>
      <c r="B15" s="8">
        <v>2.2026129999999999</v>
      </c>
      <c r="C15" s="4">
        <v>10000</v>
      </c>
      <c r="D15" s="10">
        <v>0.98185299999999998</v>
      </c>
      <c r="E15" s="6">
        <v>10000</v>
      </c>
      <c r="F15" s="12">
        <v>2.1371869999999999</v>
      </c>
    </row>
    <row r="16" spans="1:13" x14ac:dyDescent="0.25">
      <c r="A16" s="3">
        <v>10000</v>
      </c>
      <c r="B16" s="9">
        <v>2.1681910000000002</v>
      </c>
      <c r="C16" s="5">
        <v>10000</v>
      </c>
      <c r="D16" s="11">
        <v>1.0866549999999999</v>
      </c>
      <c r="E16" s="7">
        <v>10000</v>
      </c>
      <c r="F16" s="13">
        <v>2.0697380000000001</v>
      </c>
    </row>
    <row r="17" spans="1:6" x14ac:dyDescent="0.25">
      <c r="A17" s="2">
        <v>10000</v>
      </c>
      <c r="B17" s="8">
        <v>2.1871580000000002</v>
      </c>
      <c r="C17" s="4">
        <v>10000</v>
      </c>
      <c r="D17" s="10">
        <v>0.96354899999999999</v>
      </c>
      <c r="E17" s="6">
        <v>10000</v>
      </c>
      <c r="F17" s="12">
        <v>2.1080809999999999</v>
      </c>
    </row>
    <row r="18" spans="1:6" x14ac:dyDescent="0.25">
      <c r="A18" s="3">
        <v>10000</v>
      </c>
      <c r="B18" s="9">
        <v>2.178982</v>
      </c>
      <c r="C18" s="5">
        <v>10000</v>
      </c>
      <c r="D18" s="11">
        <v>0.91757299999999997</v>
      </c>
      <c r="E18" s="7">
        <v>10000</v>
      </c>
      <c r="F18" s="13">
        <v>1.9778309999999999</v>
      </c>
    </row>
    <row r="19" spans="1:6" x14ac:dyDescent="0.25">
      <c r="A19" s="2">
        <v>10000</v>
      </c>
      <c r="B19" s="8">
        <v>2.162169</v>
      </c>
      <c r="C19" s="4">
        <v>10000</v>
      </c>
      <c r="D19" s="10">
        <v>0.97918000000000005</v>
      </c>
      <c r="E19" s="6">
        <v>10000</v>
      </c>
      <c r="F19" s="12">
        <v>2.0255429999999999</v>
      </c>
    </row>
    <row r="20" spans="1:6" x14ac:dyDescent="0.25">
      <c r="A20" s="3">
        <v>10000</v>
      </c>
      <c r="B20" s="9">
        <v>2.1998220000000002</v>
      </c>
      <c r="C20" s="5">
        <v>10000</v>
      </c>
      <c r="D20" s="11">
        <v>1.2928219999999999</v>
      </c>
      <c r="E20" s="7">
        <v>10000</v>
      </c>
      <c r="F20" s="13">
        <v>2.0129480000000002</v>
      </c>
    </row>
    <row r="21" spans="1:6" x14ac:dyDescent="0.25">
      <c r="A21" s="2">
        <v>10000</v>
      </c>
      <c r="B21" s="8">
        <v>2.1781549999999998</v>
      </c>
      <c r="C21" s="4">
        <v>10000</v>
      </c>
      <c r="D21" s="10">
        <v>0.98052700000000004</v>
      </c>
      <c r="E21" s="6">
        <v>10000</v>
      </c>
      <c r="F21" s="12">
        <v>2.0217960000000001</v>
      </c>
    </row>
    <row r="22" spans="1:6" x14ac:dyDescent="0.25">
      <c r="A22" s="3">
        <v>10000</v>
      </c>
      <c r="B22" s="9">
        <v>2.2308919999999999</v>
      </c>
      <c r="C22" s="5">
        <v>10000</v>
      </c>
      <c r="D22" s="11">
        <v>1.1618850000000001</v>
      </c>
      <c r="E22" s="7">
        <v>10000</v>
      </c>
      <c r="F22" s="13">
        <v>2.051002</v>
      </c>
    </row>
    <row r="23" spans="1:6" x14ac:dyDescent="0.25">
      <c r="A23" s="2">
        <v>10000</v>
      </c>
      <c r="B23" s="8">
        <v>2.7499210000000001</v>
      </c>
      <c r="C23" s="4">
        <v>10000</v>
      </c>
      <c r="D23" s="10">
        <v>1.051272</v>
      </c>
      <c r="E23" s="6">
        <v>10000</v>
      </c>
      <c r="F23" s="12">
        <v>2.1840570000000001</v>
      </c>
    </row>
    <row r="24" spans="1:6" x14ac:dyDescent="0.25">
      <c r="A24" s="3">
        <v>10000</v>
      </c>
      <c r="B24" s="9">
        <v>2.463104</v>
      </c>
      <c r="C24" s="5">
        <v>10000</v>
      </c>
      <c r="D24" s="11">
        <v>0.94046399999999997</v>
      </c>
      <c r="E24" s="7">
        <v>10000</v>
      </c>
      <c r="F24" s="13">
        <v>2.0031099999999999</v>
      </c>
    </row>
    <row r="25" spans="1:6" x14ac:dyDescent="0.25">
      <c r="A25" s="2">
        <v>10000</v>
      </c>
      <c r="B25" s="8">
        <v>2.1895530000000001</v>
      </c>
      <c r="C25" s="4">
        <v>10000</v>
      </c>
      <c r="D25" s="10">
        <v>0.91678700000000002</v>
      </c>
      <c r="E25" s="6">
        <v>10000</v>
      </c>
      <c r="F25" s="12">
        <v>1.9950749999999999</v>
      </c>
    </row>
    <row r="26" spans="1:6" x14ac:dyDescent="0.25">
      <c r="A26" s="3">
        <v>10000</v>
      </c>
      <c r="B26" s="9">
        <v>2.3979680000000001</v>
      </c>
      <c r="C26" s="5">
        <v>10000</v>
      </c>
      <c r="D26" s="11">
        <v>0.93702799999999997</v>
      </c>
      <c r="E26" s="7">
        <v>10000</v>
      </c>
      <c r="F26" s="13">
        <v>2.0230980000000001</v>
      </c>
    </row>
    <row r="27" spans="1:6" x14ac:dyDescent="0.25">
      <c r="A27" s="2">
        <v>10000</v>
      </c>
      <c r="B27" s="8">
        <v>2.237215</v>
      </c>
      <c r="C27" s="4">
        <v>10000</v>
      </c>
      <c r="D27" s="10">
        <v>0.96430400000000005</v>
      </c>
      <c r="E27" s="6">
        <v>10000</v>
      </c>
      <c r="F27" s="12">
        <v>2.019822</v>
      </c>
    </row>
    <row r="28" spans="1:6" x14ac:dyDescent="0.25">
      <c r="A28" s="3">
        <v>10000</v>
      </c>
      <c r="B28" s="9">
        <v>2.206931</v>
      </c>
      <c r="C28" s="5">
        <v>10000</v>
      </c>
      <c r="D28" s="11">
        <v>0.99123300000000003</v>
      </c>
      <c r="E28" s="7">
        <v>10000</v>
      </c>
      <c r="F28" s="13">
        <v>1.9918480000000001</v>
      </c>
    </row>
    <row r="29" spans="1:6" x14ac:dyDescent="0.25">
      <c r="A29" s="2">
        <v>10000</v>
      </c>
      <c r="B29" s="8">
        <v>2.1731449999999999</v>
      </c>
      <c r="C29" s="4">
        <v>10000</v>
      </c>
      <c r="D29" s="10">
        <v>0.99444600000000005</v>
      </c>
      <c r="E29" s="6">
        <v>10000</v>
      </c>
      <c r="F29" s="12">
        <v>1.9938720000000001</v>
      </c>
    </row>
    <row r="30" spans="1:6" x14ac:dyDescent="0.25">
      <c r="A30" s="3">
        <v>10000</v>
      </c>
      <c r="B30" s="9">
        <v>2.2023220000000001</v>
      </c>
      <c r="C30" s="5">
        <v>10000</v>
      </c>
      <c r="D30" s="11">
        <v>0.89920900000000004</v>
      </c>
      <c r="E30" s="7">
        <v>10000</v>
      </c>
      <c r="F30" s="13">
        <v>2.059793</v>
      </c>
    </row>
    <row r="31" spans="1:6" x14ac:dyDescent="0.25">
      <c r="A31" s="2">
        <v>10000</v>
      </c>
      <c r="B31" s="8">
        <v>2.1558869999999999</v>
      </c>
      <c r="C31" s="4">
        <v>10000</v>
      </c>
      <c r="D31" s="10">
        <v>0.99136999999999997</v>
      </c>
      <c r="E31" s="6">
        <v>10000</v>
      </c>
      <c r="F31" s="12">
        <v>2.8094299999999999</v>
      </c>
    </row>
    <row r="32" spans="1:6" x14ac:dyDescent="0.25">
      <c r="A32" s="3">
        <v>10000</v>
      </c>
      <c r="B32" s="9">
        <v>2.1359689999999998</v>
      </c>
      <c r="C32" s="5">
        <v>10000</v>
      </c>
      <c r="D32" s="11">
        <v>1.2640469999999999</v>
      </c>
      <c r="E32" s="7">
        <v>10000</v>
      </c>
      <c r="F32" s="13">
        <v>2.188841</v>
      </c>
    </row>
    <row r="33" spans="1:6" x14ac:dyDescent="0.25">
      <c r="A33" s="2">
        <v>10000</v>
      </c>
      <c r="B33" s="8">
        <v>2.16208</v>
      </c>
      <c r="C33" s="4">
        <v>10000</v>
      </c>
      <c r="D33" s="10">
        <v>1.005601</v>
      </c>
      <c r="E33" s="6">
        <v>10000</v>
      </c>
      <c r="F33" s="12">
        <v>1.9788079999999999</v>
      </c>
    </row>
    <row r="34" spans="1:6" x14ac:dyDescent="0.25">
      <c r="A34" s="3">
        <v>10000</v>
      </c>
      <c r="B34" s="9">
        <v>2.159745</v>
      </c>
      <c r="C34" s="5">
        <v>10000</v>
      </c>
      <c r="D34" s="11">
        <v>0.97798799999999997</v>
      </c>
      <c r="E34" s="7">
        <v>10000</v>
      </c>
      <c r="F34" s="13">
        <v>2.1607910000000001</v>
      </c>
    </row>
    <row r="35" spans="1:6" x14ac:dyDescent="0.25">
      <c r="A35" s="2">
        <v>10000</v>
      </c>
      <c r="B35" s="8">
        <v>2.2573189999999999</v>
      </c>
      <c r="C35" s="4">
        <v>10000</v>
      </c>
      <c r="D35" s="10">
        <v>1.482348</v>
      </c>
      <c r="E35" s="6">
        <v>10000</v>
      </c>
      <c r="F35" s="12">
        <v>2.0192000000000001</v>
      </c>
    </row>
    <row r="36" spans="1:6" x14ac:dyDescent="0.25">
      <c r="A36" s="3">
        <v>10000</v>
      </c>
      <c r="B36" s="9">
        <v>2.3083879999999999</v>
      </c>
      <c r="C36" s="5">
        <v>10000</v>
      </c>
      <c r="D36" s="11">
        <v>1.495136</v>
      </c>
      <c r="E36" s="7">
        <v>10000</v>
      </c>
      <c r="F36" s="13">
        <v>2.0594190000000001</v>
      </c>
    </row>
    <row r="37" spans="1:6" x14ac:dyDescent="0.25">
      <c r="A37" s="2">
        <v>10000</v>
      </c>
      <c r="B37" s="8">
        <v>2.6979500000000001</v>
      </c>
      <c r="C37" s="4">
        <v>10000</v>
      </c>
      <c r="D37" s="10">
        <v>0.97727299999999995</v>
      </c>
      <c r="E37" s="6">
        <v>10000</v>
      </c>
      <c r="F37" s="12">
        <v>2.229835</v>
      </c>
    </row>
    <row r="38" spans="1:6" x14ac:dyDescent="0.25">
      <c r="A38" s="3">
        <v>10000</v>
      </c>
      <c r="B38" s="9">
        <v>2.9479959999999998</v>
      </c>
      <c r="C38" s="5">
        <v>10000</v>
      </c>
      <c r="D38" s="11">
        <v>1.385184</v>
      </c>
      <c r="E38" s="7">
        <v>10000</v>
      </c>
      <c r="F38" s="13">
        <v>2.8448980000000001</v>
      </c>
    </row>
    <row r="39" spans="1:6" x14ac:dyDescent="0.25">
      <c r="A39" s="2">
        <v>10000</v>
      </c>
      <c r="B39" s="8">
        <v>2.240612</v>
      </c>
      <c r="C39" s="4">
        <v>10000</v>
      </c>
      <c r="D39" s="10">
        <v>1.0565850000000001</v>
      </c>
      <c r="E39" s="6">
        <v>10000</v>
      </c>
      <c r="F39" s="12">
        <v>3.4351720000000001</v>
      </c>
    </row>
    <row r="40" spans="1:6" x14ac:dyDescent="0.25">
      <c r="A40" s="3">
        <v>10000</v>
      </c>
      <c r="B40" s="9">
        <v>2.3659849999999998</v>
      </c>
      <c r="C40" s="5">
        <v>10000</v>
      </c>
      <c r="D40" s="11">
        <v>0.98207699999999998</v>
      </c>
      <c r="E40" s="7">
        <v>10000</v>
      </c>
      <c r="F40" s="13">
        <v>2.8035679999999998</v>
      </c>
    </row>
    <row r="41" spans="1:6" x14ac:dyDescent="0.25">
      <c r="A41" s="2">
        <v>10000</v>
      </c>
      <c r="B41" s="8">
        <v>2.4225500000000002</v>
      </c>
      <c r="C41" s="4">
        <v>10000</v>
      </c>
      <c r="D41" s="10">
        <v>1.323942</v>
      </c>
      <c r="E41" s="6">
        <v>10000</v>
      </c>
      <c r="F41" s="12">
        <v>2.8079670000000001</v>
      </c>
    </row>
    <row r="42" spans="1:6" x14ac:dyDescent="0.25">
      <c r="A42" s="3">
        <v>10000</v>
      </c>
      <c r="B42" s="9">
        <v>2.2568380000000001</v>
      </c>
      <c r="C42" s="5">
        <v>10000</v>
      </c>
      <c r="D42" s="11">
        <v>1.387305</v>
      </c>
      <c r="E42" s="7">
        <v>10000</v>
      </c>
      <c r="F42" s="13">
        <v>2.6002260000000001</v>
      </c>
    </row>
    <row r="43" spans="1:6" x14ac:dyDescent="0.25">
      <c r="A43" s="2">
        <v>10000</v>
      </c>
      <c r="B43" s="8">
        <v>2.7545660000000001</v>
      </c>
      <c r="C43" s="4">
        <v>10000</v>
      </c>
      <c r="D43" s="10">
        <v>1.2299640000000001</v>
      </c>
      <c r="E43" s="6">
        <v>10000</v>
      </c>
      <c r="F43" s="12">
        <v>2.2182029999999999</v>
      </c>
    </row>
    <row r="44" spans="1:6" x14ac:dyDescent="0.25">
      <c r="A44" s="3">
        <v>10000</v>
      </c>
      <c r="B44" s="9">
        <v>2.2409919999999999</v>
      </c>
      <c r="C44" s="5">
        <v>10000</v>
      </c>
      <c r="D44" s="11">
        <v>0.94100399999999995</v>
      </c>
      <c r="E44" s="7">
        <v>10000</v>
      </c>
      <c r="F44" s="13">
        <v>2.1438100000000002</v>
      </c>
    </row>
    <row r="45" spans="1:6" x14ac:dyDescent="0.25">
      <c r="A45" s="2">
        <v>10000</v>
      </c>
      <c r="B45" s="8">
        <v>2.1919960000000001</v>
      </c>
      <c r="C45" s="4">
        <v>10000</v>
      </c>
      <c r="D45" s="10">
        <v>0.93745500000000004</v>
      </c>
      <c r="E45" s="6">
        <v>10000</v>
      </c>
      <c r="F45" s="12">
        <v>2.2964730000000002</v>
      </c>
    </row>
    <row r="46" spans="1:6" x14ac:dyDescent="0.25">
      <c r="A46" s="3">
        <v>10000</v>
      </c>
      <c r="B46" s="9">
        <v>2.1874829999999998</v>
      </c>
      <c r="C46" s="5">
        <v>10000</v>
      </c>
      <c r="D46" s="11">
        <v>0.99739199999999995</v>
      </c>
      <c r="E46" s="7">
        <v>10000</v>
      </c>
      <c r="F46" s="13">
        <v>2.6986150000000002</v>
      </c>
    </row>
    <row r="47" spans="1:6" x14ac:dyDescent="0.25">
      <c r="A47" s="2">
        <v>10000</v>
      </c>
      <c r="B47" s="8">
        <v>2.1915809999999998</v>
      </c>
      <c r="C47" s="4">
        <v>10000</v>
      </c>
      <c r="D47" s="10">
        <v>0.96493600000000002</v>
      </c>
      <c r="E47" s="6">
        <v>10000</v>
      </c>
      <c r="F47" s="12">
        <v>2.193476</v>
      </c>
    </row>
    <row r="48" spans="1:6" x14ac:dyDescent="0.25">
      <c r="A48" s="3">
        <v>10000</v>
      </c>
      <c r="B48" s="9">
        <v>2.2226270000000001</v>
      </c>
      <c r="C48" s="5">
        <v>10000</v>
      </c>
      <c r="D48" s="11">
        <v>1.0069159999999999</v>
      </c>
      <c r="E48" s="7">
        <v>10000</v>
      </c>
      <c r="F48" s="13">
        <v>2.093658</v>
      </c>
    </row>
    <row r="49" spans="1:6" x14ac:dyDescent="0.25">
      <c r="A49" s="2">
        <v>10000</v>
      </c>
      <c r="B49" s="8">
        <v>2.268456</v>
      </c>
      <c r="C49" s="4">
        <v>10000</v>
      </c>
      <c r="D49" s="10">
        <v>1.2268600000000001</v>
      </c>
      <c r="E49" s="6">
        <v>10000</v>
      </c>
      <c r="F49" s="12">
        <v>2.2598039999999999</v>
      </c>
    </row>
    <row r="50" spans="1:6" x14ac:dyDescent="0.25">
      <c r="A50" s="3">
        <v>10000</v>
      </c>
      <c r="B50" s="9">
        <v>2.2606250000000001</v>
      </c>
      <c r="C50" s="5">
        <v>10000</v>
      </c>
      <c r="D50" s="11">
        <v>1.6191469999999999</v>
      </c>
      <c r="E50" s="7">
        <v>10000</v>
      </c>
      <c r="F50" s="13">
        <v>2.0197419999999999</v>
      </c>
    </row>
    <row r="51" spans="1:6" x14ac:dyDescent="0.25">
      <c r="A51" s="2">
        <v>10000</v>
      </c>
      <c r="B51" s="8">
        <v>2.2393990000000001</v>
      </c>
      <c r="C51" s="4">
        <v>10000</v>
      </c>
      <c r="D51" s="10">
        <v>0.99666900000000003</v>
      </c>
      <c r="E51" s="6">
        <v>10000</v>
      </c>
      <c r="F51" s="12">
        <v>2.0794969999999999</v>
      </c>
    </row>
    <row r="52" spans="1:6" x14ac:dyDescent="0.25">
      <c r="A52" s="3">
        <v>10000</v>
      </c>
      <c r="B52" s="9">
        <v>2.2823470000000001</v>
      </c>
      <c r="C52" s="5">
        <v>10000</v>
      </c>
      <c r="D52" s="11">
        <v>0.97259399999999996</v>
      </c>
      <c r="E52" s="7">
        <v>10000</v>
      </c>
      <c r="F52" s="13">
        <v>2.7001040000000001</v>
      </c>
    </row>
    <row r="53" spans="1:6" x14ac:dyDescent="0.25">
      <c r="A53" s="2">
        <v>10000</v>
      </c>
      <c r="B53" s="8">
        <v>2.2528359999999998</v>
      </c>
      <c r="C53" s="4">
        <v>10000</v>
      </c>
      <c r="D53" s="10">
        <v>0.96799500000000005</v>
      </c>
      <c r="E53" s="6">
        <v>10000</v>
      </c>
      <c r="F53" s="12">
        <v>2.0160849999999999</v>
      </c>
    </row>
    <row r="54" spans="1:6" x14ac:dyDescent="0.25">
      <c r="A54" s="3">
        <v>10000</v>
      </c>
      <c r="B54" s="9">
        <v>2.312792</v>
      </c>
      <c r="C54" s="5">
        <v>10000</v>
      </c>
      <c r="D54" s="11">
        <v>0.91645100000000002</v>
      </c>
      <c r="E54" s="7">
        <v>10000</v>
      </c>
      <c r="F54" s="13">
        <v>2.0511620000000002</v>
      </c>
    </row>
    <row r="55" spans="1:6" x14ac:dyDescent="0.25">
      <c r="A55" s="2">
        <v>10000</v>
      </c>
      <c r="B55" s="8">
        <v>2.3489819999999999</v>
      </c>
      <c r="C55" s="4">
        <v>10000</v>
      </c>
      <c r="D55" s="10">
        <v>1.366055</v>
      </c>
      <c r="E55" s="6">
        <v>10000</v>
      </c>
      <c r="F55" s="12">
        <v>2.0699380000000001</v>
      </c>
    </row>
    <row r="56" spans="1:6" x14ac:dyDescent="0.25">
      <c r="A56" s="3">
        <v>10000</v>
      </c>
      <c r="B56" s="9">
        <v>2.283455</v>
      </c>
      <c r="C56" s="5">
        <v>10000</v>
      </c>
      <c r="D56" s="11">
        <v>0.95873699999999995</v>
      </c>
      <c r="E56" s="7">
        <v>10000</v>
      </c>
      <c r="F56" s="13">
        <v>2.0044230000000001</v>
      </c>
    </row>
    <row r="57" spans="1:6" x14ac:dyDescent="0.25">
      <c r="A57" s="2">
        <v>10000</v>
      </c>
      <c r="B57" s="8">
        <v>2.4396390000000001</v>
      </c>
      <c r="C57" s="4">
        <v>10000</v>
      </c>
      <c r="D57" s="10">
        <v>1.1315</v>
      </c>
      <c r="E57" s="6">
        <v>10000</v>
      </c>
      <c r="F57" s="12">
        <v>1.9908060000000001</v>
      </c>
    </row>
    <row r="58" spans="1:6" x14ac:dyDescent="0.25">
      <c r="A58" s="3">
        <v>10000</v>
      </c>
      <c r="B58" s="9">
        <v>2.209416</v>
      </c>
      <c r="C58" s="5">
        <v>10000</v>
      </c>
      <c r="D58" s="11">
        <v>1.077283</v>
      </c>
      <c r="E58" s="7">
        <v>10000</v>
      </c>
      <c r="F58" s="13">
        <v>1.983131</v>
      </c>
    </row>
    <row r="59" spans="1:6" x14ac:dyDescent="0.25">
      <c r="A59" s="2">
        <v>10000</v>
      </c>
      <c r="B59" s="8">
        <v>2.966577</v>
      </c>
      <c r="C59" s="4">
        <v>10000</v>
      </c>
      <c r="D59" s="10">
        <v>0.94594</v>
      </c>
      <c r="E59" s="6">
        <v>10000</v>
      </c>
      <c r="F59" s="12">
        <v>2.2509060000000001</v>
      </c>
    </row>
    <row r="60" spans="1:6" x14ac:dyDescent="0.25">
      <c r="A60" s="3">
        <v>10000</v>
      </c>
      <c r="B60" s="9">
        <v>2.4492919999999998</v>
      </c>
      <c r="C60" s="5">
        <v>10000</v>
      </c>
      <c r="D60" s="11">
        <v>1.1820440000000001</v>
      </c>
      <c r="E60" s="7">
        <v>10000</v>
      </c>
      <c r="F60" s="13">
        <v>2.147958</v>
      </c>
    </row>
    <row r="61" spans="1:6" x14ac:dyDescent="0.25">
      <c r="A61" s="2">
        <v>10000</v>
      </c>
      <c r="B61" s="8">
        <v>2.1938399999999998</v>
      </c>
      <c r="C61" s="4">
        <v>10000</v>
      </c>
      <c r="D61" s="10">
        <v>0.93559000000000003</v>
      </c>
      <c r="E61" s="6">
        <v>10000</v>
      </c>
      <c r="F61" s="12">
        <v>2.0417450000000001</v>
      </c>
    </row>
    <row r="62" spans="1:6" x14ac:dyDescent="0.25">
      <c r="A62" s="3">
        <v>10000</v>
      </c>
      <c r="B62" s="9">
        <v>2.4999359999999999</v>
      </c>
      <c r="C62" s="5">
        <v>10000</v>
      </c>
      <c r="D62" s="11">
        <v>0.96582299999999999</v>
      </c>
      <c r="E62" s="7">
        <v>10000</v>
      </c>
      <c r="F62" s="13">
        <v>2.124012</v>
      </c>
    </row>
    <row r="63" spans="1:6" x14ac:dyDescent="0.25">
      <c r="A63" s="2">
        <v>10000</v>
      </c>
      <c r="B63" s="8">
        <v>2.3642069999999999</v>
      </c>
      <c r="C63" s="4">
        <v>10000</v>
      </c>
      <c r="D63" s="10">
        <v>1.019458</v>
      </c>
      <c r="E63" s="6">
        <v>10000</v>
      </c>
      <c r="F63" s="12">
        <v>2.3030759999999999</v>
      </c>
    </row>
    <row r="64" spans="1:6" x14ac:dyDescent="0.25">
      <c r="A64" s="3">
        <v>10000</v>
      </c>
      <c r="B64" s="9">
        <v>2.6624349999999999</v>
      </c>
      <c r="C64" s="5">
        <v>10000</v>
      </c>
      <c r="D64" s="11">
        <v>0.93908700000000001</v>
      </c>
      <c r="E64" s="7">
        <v>10000</v>
      </c>
      <c r="F64" s="13">
        <v>2.0823119999999999</v>
      </c>
    </row>
    <row r="65" spans="1:6" x14ac:dyDescent="0.25">
      <c r="A65" s="2">
        <v>10000</v>
      </c>
      <c r="B65" s="8">
        <v>2.3621120000000002</v>
      </c>
      <c r="C65" s="4">
        <v>10000</v>
      </c>
      <c r="D65" s="10">
        <v>1.237668</v>
      </c>
      <c r="E65" s="6">
        <v>10000</v>
      </c>
      <c r="F65" s="12">
        <v>2.195605</v>
      </c>
    </row>
    <row r="66" spans="1:6" x14ac:dyDescent="0.25">
      <c r="A66" s="3">
        <v>10000</v>
      </c>
      <c r="B66" s="9">
        <v>2.2377549999999999</v>
      </c>
      <c r="C66" s="5">
        <v>10000</v>
      </c>
      <c r="D66" s="11">
        <v>0.99150899999999997</v>
      </c>
      <c r="E66" s="7">
        <v>10000</v>
      </c>
      <c r="F66" s="13">
        <v>2.1790180000000001</v>
      </c>
    </row>
    <row r="67" spans="1:6" x14ac:dyDescent="0.25">
      <c r="A67" s="2">
        <v>10000</v>
      </c>
      <c r="B67" s="8">
        <v>2.2039</v>
      </c>
      <c r="C67" s="4">
        <v>10000</v>
      </c>
      <c r="D67" s="10">
        <v>0.95379100000000006</v>
      </c>
      <c r="E67" s="6">
        <v>10000</v>
      </c>
      <c r="F67" s="12">
        <v>1.9631829999999999</v>
      </c>
    </row>
    <row r="68" spans="1:6" x14ac:dyDescent="0.25">
      <c r="A68" s="3">
        <v>10000</v>
      </c>
      <c r="B68" s="9">
        <v>2.7097720000000001</v>
      </c>
      <c r="C68" s="5">
        <v>10000</v>
      </c>
      <c r="D68" s="11">
        <v>0.91398400000000002</v>
      </c>
      <c r="E68" s="7">
        <v>10000</v>
      </c>
      <c r="F68" s="13">
        <v>1.9536549999999999</v>
      </c>
    </row>
    <row r="69" spans="1:6" x14ac:dyDescent="0.25">
      <c r="A69" s="2">
        <v>10000</v>
      </c>
      <c r="B69" s="8">
        <v>2.2528760000000001</v>
      </c>
      <c r="C69" s="4">
        <v>10000</v>
      </c>
      <c r="D69" s="10">
        <v>1.010394</v>
      </c>
      <c r="E69" s="6">
        <v>10000</v>
      </c>
      <c r="F69" s="12">
        <v>2.165422</v>
      </c>
    </row>
    <row r="70" spans="1:6" x14ac:dyDescent="0.25">
      <c r="A70" s="3">
        <v>10000</v>
      </c>
      <c r="B70" s="9">
        <v>2.2913009999999998</v>
      </c>
      <c r="C70" s="5">
        <v>10000</v>
      </c>
      <c r="D70" s="11">
        <v>1.0362830000000001</v>
      </c>
      <c r="E70" s="7">
        <v>10000</v>
      </c>
      <c r="F70" s="13">
        <v>2.01349</v>
      </c>
    </row>
    <row r="71" spans="1:6" x14ac:dyDescent="0.25">
      <c r="A71" s="2">
        <v>10000</v>
      </c>
      <c r="B71" s="8">
        <v>2.5105469999999999</v>
      </c>
      <c r="C71" s="4">
        <v>10000</v>
      </c>
      <c r="D71" s="10">
        <v>0.97612200000000005</v>
      </c>
      <c r="E71" s="6">
        <v>10000</v>
      </c>
      <c r="F71" s="12">
        <v>1.9888729999999999</v>
      </c>
    </row>
    <row r="72" spans="1:6" x14ac:dyDescent="0.25">
      <c r="A72" s="3">
        <v>10000</v>
      </c>
      <c r="B72" s="9">
        <v>2.2260779999999998</v>
      </c>
      <c r="C72" s="5">
        <v>10000</v>
      </c>
      <c r="D72" s="11">
        <v>1.22481</v>
      </c>
      <c r="E72" s="7">
        <v>10000</v>
      </c>
      <c r="F72" s="13">
        <v>2.0388929999999998</v>
      </c>
    </row>
    <row r="73" spans="1:6" x14ac:dyDescent="0.25">
      <c r="A73" s="2">
        <v>10000</v>
      </c>
      <c r="B73" s="8">
        <v>2.2171259999999999</v>
      </c>
      <c r="C73" s="4">
        <v>10000</v>
      </c>
      <c r="D73" s="10">
        <v>0.94448200000000004</v>
      </c>
      <c r="E73" s="6">
        <v>10000</v>
      </c>
      <c r="F73" s="12">
        <v>2.0256029999999998</v>
      </c>
    </row>
    <row r="74" spans="1:6" x14ac:dyDescent="0.25">
      <c r="A74" s="3">
        <v>10000</v>
      </c>
      <c r="B74" s="9">
        <v>2.1550259999999999</v>
      </c>
      <c r="C74" s="5">
        <v>10000</v>
      </c>
      <c r="D74" s="11">
        <v>0.98805200000000004</v>
      </c>
      <c r="E74" s="7">
        <v>10000</v>
      </c>
      <c r="F74" s="13">
        <v>2.0203380000000002</v>
      </c>
    </row>
    <row r="75" spans="1:6" x14ac:dyDescent="0.25">
      <c r="A75" s="2">
        <v>10000</v>
      </c>
      <c r="B75" s="8">
        <v>2.1806450000000002</v>
      </c>
      <c r="C75" s="4">
        <v>10000</v>
      </c>
      <c r="D75" s="10">
        <v>1.188294</v>
      </c>
      <c r="E75" s="6">
        <v>10000</v>
      </c>
      <c r="F75" s="12">
        <v>2.0422889999999998</v>
      </c>
    </row>
    <row r="76" spans="1:6" x14ac:dyDescent="0.25">
      <c r="A76" s="3">
        <v>10000</v>
      </c>
      <c r="B76" s="9">
        <v>2.17306</v>
      </c>
      <c r="C76" s="5">
        <v>10000</v>
      </c>
      <c r="D76" s="11">
        <v>1.0006759999999999</v>
      </c>
      <c r="E76" s="7">
        <v>10000</v>
      </c>
      <c r="F76" s="13">
        <v>2.0267249999999999</v>
      </c>
    </row>
    <row r="77" spans="1:6" x14ac:dyDescent="0.25">
      <c r="A77" s="2">
        <v>10000</v>
      </c>
      <c r="B77" s="8">
        <v>2.4405999999999999</v>
      </c>
      <c r="C77" s="4">
        <v>10000</v>
      </c>
      <c r="D77" s="10">
        <v>1.032764</v>
      </c>
      <c r="E77" s="6">
        <v>10000</v>
      </c>
      <c r="F77" s="12">
        <v>2.6011389999999999</v>
      </c>
    </row>
    <row r="78" spans="1:6" x14ac:dyDescent="0.25">
      <c r="A78" s="3">
        <v>10000</v>
      </c>
      <c r="B78" s="9">
        <v>2.181311</v>
      </c>
      <c r="C78" s="5">
        <v>10000</v>
      </c>
      <c r="D78" s="11">
        <v>1.5509770000000001</v>
      </c>
      <c r="E78" s="7">
        <v>10000</v>
      </c>
      <c r="F78" s="13">
        <v>2.0874920000000001</v>
      </c>
    </row>
    <row r="79" spans="1:6" x14ac:dyDescent="0.25">
      <c r="A79" s="2">
        <v>10000</v>
      </c>
      <c r="B79" s="8">
        <v>2.1699850000000001</v>
      </c>
      <c r="C79" s="4">
        <v>10000</v>
      </c>
      <c r="D79" s="10">
        <v>1.207158</v>
      </c>
      <c r="E79" s="6">
        <v>10000</v>
      </c>
      <c r="F79" s="12">
        <v>2.0890840000000002</v>
      </c>
    </row>
    <row r="80" spans="1:6" x14ac:dyDescent="0.25">
      <c r="A80" s="3">
        <v>10000</v>
      </c>
      <c r="B80" s="9">
        <v>2.2640470000000001</v>
      </c>
      <c r="C80" s="5">
        <v>10000</v>
      </c>
      <c r="D80" s="11">
        <v>1.0738369999999999</v>
      </c>
      <c r="E80" s="7">
        <v>10000</v>
      </c>
      <c r="F80" s="13">
        <v>2.303668</v>
      </c>
    </row>
    <row r="81" spans="1:6" x14ac:dyDescent="0.25">
      <c r="A81" s="2">
        <v>10000</v>
      </c>
      <c r="B81" s="8">
        <v>2.1647090000000002</v>
      </c>
      <c r="C81" s="4">
        <v>10000</v>
      </c>
      <c r="D81" s="10">
        <v>0.970024</v>
      </c>
      <c r="E81" s="6">
        <v>10000</v>
      </c>
      <c r="F81" s="12">
        <v>2.8171240000000002</v>
      </c>
    </row>
    <row r="82" spans="1:6" x14ac:dyDescent="0.25">
      <c r="A82" s="3">
        <v>10000</v>
      </c>
      <c r="B82" s="9">
        <v>2.199011</v>
      </c>
      <c r="C82" s="5">
        <v>10000</v>
      </c>
      <c r="D82" s="11">
        <v>0.99982899999999997</v>
      </c>
      <c r="E82" s="7">
        <v>10000</v>
      </c>
      <c r="F82" s="13">
        <v>2.1178089999999998</v>
      </c>
    </row>
    <row r="83" spans="1:6" x14ac:dyDescent="0.25">
      <c r="A83" s="2">
        <v>10000</v>
      </c>
      <c r="B83" s="8">
        <v>2.23746</v>
      </c>
      <c r="C83" s="4">
        <v>10000</v>
      </c>
      <c r="D83" s="10">
        <v>1.05064</v>
      </c>
      <c r="E83" s="6">
        <v>10000</v>
      </c>
      <c r="F83" s="12">
        <v>2.11747</v>
      </c>
    </row>
    <row r="84" spans="1:6" x14ac:dyDescent="0.25">
      <c r="A84" s="3">
        <v>10000</v>
      </c>
      <c r="B84" s="9">
        <v>2.1738919999999999</v>
      </c>
      <c r="C84" s="5">
        <v>10000</v>
      </c>
      <c r="D84" s="11">
        <v>1.0464899999999999</v>
      </c>
      <c r="E84" s="7">
        <v>10000</v>
      </c>
      <c r="F84" s="13">
        <v>2.011415</v>
      </c>
    </row>
    <row r="85" spans="1:6" x14ac:dyDescent="0.25">
      <c r="A85" s="2">
        <v>10000</v>
      </c>
      <c r="B85" s="8">
        <v>2.2166600000000001</v>
      </c>
      <c r="C85" s="4">
        <v>10000</v>
      </c>
      <c r="D85" s="10">
        <v>0.94685699999999995</v>
      </c>
      <c r="E85" s="6">
        <v>10000</v>
      </c>
      <c r="F85" s="12">
        <v>1.9573119999999999</v>
      </c>
    </row>
    <row r="86" spans="1:6" x14ac:dyDescent="0.25">
      <c r="A86" s="3">
        <v>10000</v>
      </c>
      <c r="B86" s="9">
        <v>2.447924</v>
      </c>
      <c r="C86" s="5">
        <v>10000</v>
      </c>
      <c r="D86" s="11">
        <v>1.1605909999999999</v>
      </c>
      <c r="E86" s="7">
        <v>10000</v>
      </c>
      <c r="F86" s="13">
        <v>2.043107</v>
      </c>
    </row>
    <row r="87" spans="1:6" x14ac:dyDescent="0.25">
      <c r="A87" s="2">
        <v>10000</v>
      </c>
      <c r="B87" s="8">
        <v>2.4208820000000002</v>
      </c>
      <c r="C87" s="4">
        <v>10000</v>
      </c>
      <c r="D87" s="10">
        <v>1.0339989999999999</v>
      </c>
      <c r="E87" s="6">
        <v>10000</v>
      </c>
      <c r="F87" s="12">
        <v>2.5344660000000001</v>
      </c>
    </row>
    <row r="88" spans="1:6" x14ac:dyDescent="0.25">
      <c r="A88" s="3">
        <v>10000</v>
      </c>
      <c r="B88" s="9">
        <v>3.0758939999999999</v>
      </c>
      <c r="C88" s="5">
        <v>10000</v>
      </c>
      <c r="D88" s="11">
        <v>1.2873870000000001</v>
      </c>
      <c r="E88" s="7">
        <v>10000</v>
      </c>
      <c r="F88" s="13">
        <v>2.8308749999999998</v>
      </c>
    </row>
    <row r="89" spans="1:6" x14ac:dyDescent="0.25">
      <c r="A89" s="2">
        <v>10000</v>
      </c>
      <c r="B89" s="8">
        <v>2.2044809999999999</v>
      </c>
      <c r="C89" s="4">
        <v>10000</v>
      </c>
      <c r="D89" s="10">
        <v>0.90762100000000001</v>
      </c>
      <c r="E89" s="6">
        <v>10000</v>
      </c>
      <c r="F89" s="12">
        <v>2.0734349999999999</v>
      </c>
    </row>
    <row r="90" spans="1:6" x14ac:dyDescent="0.25">
      <c r="A90" s="3">
        <v>10000</v>
      </c>
      <c r="B90" s="9">
        <v>2.1535630000000001</v>
      </c>
      <c r="C90" s="5">
        <v>10000</v>
      </c>
      <c r="D90" s="11">
        <v>0.97612200000000005</v>
      </c>
      <c r="E90" s="7">
        <v>10000</v>
      </c>
      <c r="F90" s="13">
        <v>2.673889</v>
      </c>
    </row>
    <row r="91" spans="1:6" x14ac:dyDescent="0.25">
      <c r="A91" s="2">
        <v>10000</v>
      </c>
      <c r="B91" s="8">
        <v>2.1931189999999998</v>
      </c>
      <c r="C91" s="4">
        <v>10000</v>
      </c>
      <c r="D91" s="10">
        <v>1.743798</v>
      </c>
      <c r="E91" s="6">
        <v>10000</v>
      </c>
      <c r="F91" s="12">
        <v>2.1927430000000001</v>
      </c>
    </row>
    <row r="92" spans="1:6" x14ac:dyDescent="0.25">
      <c r="A92" s="3">
        <v>10000</v>
      </c>
      <c r="B92" s="9">
        <v>2.3417680000000001</v>
      </c>
      <c r="C92" s="5">
        <v>10000</v>
      </c>
      <c r="D92" s="11">
        <v>1.099461</v>
      </c>
      <c r="E92" s="7">
        <v>10000</v>
      </c>
      <c r="F92" s="13">
        <v>2.0775679999999999</v>
      </c>
    </row>
    <row r="93" spans="1:6" x14ac:dyDescent="0.25">
      <c r="A93" s="2">
        <v>10000</v>
      </c>
      <c r="B93" s="8">
        <v>2.2748179999999998</v>
      </c>
      <c r="C93" s="4">
        <v>10000</v>
      </c>
      <c r="D93" s="10">
        <v>0.93685399999999996</v>
      </c>
      <c r="E93" s="6">
        <v>10000</v>
      </c>
      <c r="F93" s="12">
        <v>2.2003430000000002</v>
      </c>
    </row>
    <row r="94" spans="1:6" x14ac:dyDescent="0.25">
      <c r="A94" s="3">
        <v>10000</v>
      </c>
      <c r="B94" s="9">
        <v>2.2187700000000001</v>
      </c>
      <c r="C94" s="5">
        <v>10000</v>
      </c>
      <c r="D94" s="11">
        <v>0.92322099999999996</v>
      </c>
      <c r="E94" s="7">
        <v>10000</v>
      </c>
      <c r="F94" s="13">
        <v>2.0567329999999999</v>
      </c>
    </row>
    <row r="95" spans="1:6" x14ac:dyDescent="0.25">
      <c r="A95" s="2">
        <v>10000</v>
      </c>
      <c r="B95" s="8">
        <v>2.220853</v>
      </c>
      <c r="C95" s="4">
        <v>10000</v>
      </c>
      <c r="D95" s="10">
        <v>0.97413400000000006</v>
      </c>
      <c r="E95" s="6">
        <v>10000</v>
      </c>
      <c r="F95" s="12">
        <v>1.975417</v>
      </c>
    </row>
    <row r="96" spans="1:6" x14ac:dyDescent="0.25">
      <c r="A96" s="3">
        <v>10000</v>
      </c>
      <c r="B96" s="9">
        <v>2.3225220000000002</v>
      </c>
      <c r="C96" s="5">
        <v>10000</v>
      </c>
      <c r="D96" s="11">
        <v>0.90864999999999996</v>
      </c>
      <c r="E96" s="7">
        <v>10000</v>
      </c>
      <c r="F96" s="13">
        <v>2.0707499999999999</v>
      </c>
    </row>
    <row r="97" spans="1:6" x14ac:dyDescent="0.25">
      <c r="A97" s="2">
        <v>10000</v>
      </c>
      <c r="B97" s="8">
        <v>2.3865539999999998</v>
      </c>
      <c r="C97" s="4">
        <v>10000</v>
      </c>
      <c r="D97" s="10">
        <v>0.92625000000000002</v>
      </c>
      <c r="E97" s="6">
        <v>10000</v>
      </c>
      <c r="F97" s="12">
        <v>2.020213</v>
      </c>
    </row>
    <row r="98" spans="1:6" x14ac:dyDescent="0.25">
      <c r="A98" s="3">
        <v>10000</v>
      </c>
      <c r="B98" s="9">
        <v>2.195249</v>
      </c>
      <c r="C98" s="5">
        <v>10000</v>
      </c>
      <c r="D98" s="11">
        <v>1.3746510000000001</v>
      </c>
      <c r="E98" s="7">
        <v>10000</v>
      </c>
      <c r="F98" s="13">
        <v>1.9485650000000001</v>
      </c>
    </row>
    <row r="99" spans="1:6" x14ac:dyDescent="0.25">
      <c r="A99" s="2">
        <v>10000</v>
      </c>
      <c r="B99" s="8">
        <v>3.2095340000000001</v>
      </c>
      <c r="C99" s="4">
        <v>10000</v>
      </c>
      <c r="D99" s="10">
        <v>0.975163</v>
      </c>
      <c r="E99" s="6">
        <v>10000</v>
      </c>
      <c r="F99" s="12">
        <v>2.0468139999999999</v>
      </c>
    </row>
    <row r="100" spans="1:6" x14ac:dyDescent="0.25">
      <c r="A100" s="3">
        <v>10000</v>
      </c>
      <c r="B100" s="9">
        <v>2.2961800000000001</v>
      </c>
      <c r="C100" s="5">
        <v>10000</v>
      </c>
      <c r="D100" s="11">
        <v>1.002694</v>
      </c>
      <c r="E100" s="7">
        <v>10000</v>
      </c>
      <c r="F100" s="13">
        <v>2.2759839999999998</v>
      </c>
    </row>
    <row r="101" spans="1:6" x14ac:dyDescent="0.25">
      <c r="A101" s="2">
        <v>50000</v>
      </c>
      <c r="B101" s="8">
        <v>12.992018</v>
      </c>
      <c r="C101" s="4">
        <v>50000</v>
      </c>
      <c r="D101" s="10">
        <v>4.648523</v>
      </c>
      <c r="E101" s="6">
        <v>50000</v>
      </c>
      <c r="F101" s="12">
        <v>12.542020000000001</v>
      </c>
    </row>
    <row r="102" spans="1:6" x14ac:dyDescent="0.25">
      <c r="A102" s="3">
        <v>50000</v>
      </c>
      <c r="B102" s="9">
        <v>12.496131999999999</v>
      </c>
      <c r="C102" s="5">
        <v>50000</v>
      </c>
      <c r="D102" s="11">
        <v>4.6727100000000004</v>
      </c>
      <c r="E102" s="7">
        <v>50000</v>
      </c>
      <c r="F102" s="13">
        <v>12.771342000000001</v>
      </c>
    </row>
    <row r="103" spans="1:6" x14ac:dyDescent="0.25">
      <c r="A103" s="2">
        <v>50000</v>
      </c>
      <c r="B103" s="8">
        <v>12.774763999999999</v>
      </c>
      <c r="C103" s="4">
        <v>50000</v>
      </c>
      <c r="D103" s="10">
        <v>4.767315</v>
      </c>
      <c r="E103" s="6">
        <v>50000</v>
      </c>
      <c r="F103" s="12">
        <v>12.839897000000001</v>
      </c>
    </row>
    <row r="104" spans="1:6" x14ac:dyDescent="0.25">
      <c r="A104" s="3">
        <v>50000</v>
      </c>
      <c r="B104" s="9">
        <v>13.134684</v>
      </c>
      <c r="C104" s="5">
        <v>50000</v>
      </c>
      <c r="D104" s="11">
        <v>4.7182079999999997</v>
      </c>
      <c r="E104" s="7">
        <v>50000</v>
      </c>
      <c r="F104" s="13">
        <v>12.203854</v>
      </c>
    </row>
    <row r="105" spans="1:6" x14ac:dyDescent="0.25">
      <c r="A105" s="2">
        <v>50000</v>
      </c>
      <c r="B105" s="8">
        <v>14.603370999999999</v>
      </c>
      <c r="C105" s="4">
        <v>50000</v>
      </c>
      <c r="D105" s="10">
        <v>4.7475420000000002</v>
      </c>
      <c r="E105" s="6">
        <v>50000</v>
      </c>
      <c r="F105" s="12">
        <v>12.332893</v>
      </c>
    </row>
    <row r="106" spans="1:6" x14ac:dyDescent="0.25">
      <c r="A106" s="3">
        <v>50000</v>
      </c>
      <c r="B106" s="9">
        <v>12.684168</v>
      </c>
      <c r="C106" s="5">
        <v>50000</v>
      </c>
      <c r="D106" s="11">
        <v>5.5881040000000004</v>
      </c>
      <c r="E106" s="7">
        <v>50000</v>
      </c>
      <c r="F106" s="13">
        <v>12.009842000000001</v>
      </c>
    </row>
    <row r="107" spans="1:6" x14ac:dyDescent="0.25">
      <c r="A107" s="2">
        <v>50000</v>
      </c>
      <c r="B107" s="8">
        <v>12.621043</v>
      </c>
      <c r="C107" s="4">
        <v>50000</v>
      </c>
      <c r="D107" s="10">
        <v>5.1489890000000003</v>
      </c>
      <c r="E107" s="6">
        <v>50000</v>
      </c>
      <c r="F107" s="12">
        <v>13.641268</v>
      </c>
    </row>
    <row r="108" spans="1:6" x14ac:dyDescent="0.25">
      <c r="A108" s="3">
        <v>50000</v>
      </c>
      <c r="B108" s="9">
        <v>12.418559999999999</v>
      </c>
      <c r="C108" s="5">
        <v>50000</v>
      </c>
      <c r="D108" s="11">
        <v>5.1543939999999999</v>
      </c>
      <c r="E108" s="7">
        <v>50000</v>
      </c>
      <c r="F108" s="13">
        <v>13.559780999999999</v>
      </c>
    </row>
    <row r="109" spans="1:6" x14ac:dyDescent="0.25">
      <c r="A109" s="2">
        <v>50000</v>
      </c>
      <c r="B109" s="8">
        <v>12.648895</v>
      </c>
      <c r="C109" s="4">
        <v>50000</v>
      </c>
      <c r="D109" s="10">
        <v>5.1298579999999996</v>
      </c>
      <c r="E109" s="6">
        <v>50000</v>
      </c>
      <c r="F109" s="12">
        <v>12.403268000000001</v>
      </c>
    </row>
    <row r="110" spans="1:6" x14ac:dyDescent="0.25">
      <c r="A110" s="3">
        <v>50000</v>
      </c>
      <c r="B110" s="9">
        <v>12.402651000000001</v>
      </c>
      <c r="C110" s="5">
        <v>50000</v>
      </c>
      <c r="D110" s="11">
        <v>4.8152439999999999</v>
      </c>
      <c r="E110" s="7">
        <v>50000</v>
      </c>
      <c r="F110" s="13">
        <v>12.571636</v>
      </c>
    </row>
    <row r="111" spans="1:6" x14ac:dyDescent="0.25">
      <c r="A111" s="2">
        <v>50000</v>
      </c>
      <c r="B111" s="8">
        <v>12.177270999999999</v>
      </c>
      <c r="C111" s="4">
        <v>50000</v>
      </c>
      <c r="D111" s="10">
        <v>4.7380100000000001</v>
      </c>
      <c r="E111" s="6">
        <v>50000</v>
      </c>
      <c r="F111" s="12">
        <v>13.361459999999999</v>
      </c>
    </row>
    <row r="112" spans="1:6" x14ac:dyDescent="0.25">
      <c r="A112" s="3">
        <v>50000</v>
      </c>
      <c r="B112" s="9">
        <v>13.813152000000001</v>
      </c>
      <c r="C112" s="5">
        <v>50000</v>
      </c>
      <c r="D112" s="11">
        <v>5.6185169999999998</v>
      </c>
      <c r="E112" s="7">
        <v>50000</v>
      </c>
      <c r="F112" s="13">
        <v>14.504827000000001</v>
      </c>
    </row>
    <row r="113" spans="1:6" x14ac:dyDescent="0.25">
      <c r="A113" s="2">
        <v>50000</v>
      </c>
      <c r="B113" s="8">
        <v>12.367456000000001</v>
      </c>
      <c r="C113" s="4">
        <v>50000</v>
      </c>
      <c r="D113" s="10">
        <v>4.9596039999999997</v>
      </c>
      <c r="E113" s="6">
        <v>50000</v>
      </c>
      <c r="F113" s="12">
        <v>12.302258999999999</v>
      </c>
    </row>
    <row r="114" spans="1:6" x14ac:dyDescent="0.25">
      <c r="A114" s="3">
        <v>50000</v>
      </c>
      <c r="B114" s="9">
        <v>13.130710000000001</v>
      </c>
      <c r="C114" s="5">
        <v>50000</v>
      </c>
      <c r="D114" s="11">
        <v>5.3587230000000003</v>
      </c>
      <c r="E114" s="7">
        <v>50000</v>
      </c>
      <c r="F114" s="13">
        <v>13.025865</v>
      </c>
    </row>
    <row r="115" spans="1:6" x14ac:dyDescent="0.25">
      <c r="A115" s="2">
        <v>50000</v>
      </c>
      <c r="B115" s="8">
        <v>13.187378000000001</v>
      </c>
      <c r="C115" s="4">
        <v>50000</v>
      </c>
      <c r="D115" s="10">
        <v>4.6148110000000004</v>
      </c>
      <c r="E115" s="6">
        <v>50000</v>
      </c>
      <c r="F115" s="12">
        <v>12.789875</v>
      </c>
    </row>
    <row r="116" spans="1:6" x14ac:dyDescent="0.25">
      <c r="A116" s="3">
        <v>50000</v>
      </c>
      <c r="B116" s="9">
        <v>12.632279</v>
      </c>
      <c r="C116" s="5">
        <v>50000</v>
      </c>
      <c r="D116" s="11">
        <v>5.29108</v>
      </c>
      <c r="E116" s="7">
        <v>50000</v>
      </c>
      <c r="F116" s="13">
        <v>13.028408000000001</v>
      </c>
    </row>
    <row r="117" spans="1:6" x14ac:dyDescent="0.25">
      <c r="A117" s="2">
        <v>50000</v>
      </c>
      <c r="B117" s="8">
        <v>12.322573</v>
      </c>
      <c r="C117" s="4">
        <v>50000</v>
      </c>
      <c r="D117" s="10">
        <v>5.3053920000000003</v>
      </c>
      <c r="E117" s="6">
        <v>50000</v>
      </c>
      <c r="F117" s="12">
        <v>12.46138</v>
      </c>
    </row>
    <row r="118" spans="1:6" x14ac:dyDescent="0.25">
      <c r="A118" s="3">
        <v>50000</v>
      </c>
      <c r="B118" s="9">
        <v>12.490966</v>
      </c>
      <c r="C118" s="5">
        <v>50000</v>
      </c>
      <c r="D118" s="11">
        <v>5.000013</v>
      </c>
      <c r="E118" s="7">
        <v>50000</v>
      </c>
      <c r="F118" s="13">
        <v>12.491804</v>
      </c>
    </row>
    <row r="119" spans="1:6" x14ac:dyDescent="0.25">
      <c r="A119" s="2">
        <v>50000</v>
      </c>
      <c r="B119" s="8">
        <v>12.669924</v>
      </c>
      <c r="C119" s="4">
        <v>50000</v>
      </c>
      <c r="D119" s="10">
        <v>4.6326150000000004</v>
      </c>
      <c r="E119" s="6">
        <v>50000</v>
      </c>
      <c r="F119" s="12">
        <v>12.429123000000001</v>
      </c>
    </row>
    <row r="120" spans="1:6" x14ac:dyDescent="0.25">
      <c r="A120" s="3">
        <v>50000</v>
      </c>
      <c r="B120" s="9">
        <v>12.25132</v>
      </c>
      <c r="C120" s="5">
        <v>50000</v>
      </c>
      <c r="D120" s="11">
        <v>7.2157309999999999</v>
      </c>
      <c r="E120" s="7">
        <v>50000</v>
      </c>
      <c r="F120" s="13">
        <v>13.00816</v>
      </c>
    </row>
    <row r="121" spans="1:6" x14ac:dyDescent="0.25">
      <c r="A121" s="2">
        <v>50000</v>
      </c>
      <c r="B121" s="8">
        <v>12.499155999999999</v>
      </c>
      <c r="C121" s="4">
        <v>50000</v>
      </c>
      <c r="D121" s="10">
        <v>5.2900090000000004</v>
      </c>
      <c r="E121" s="6">
        <v>50000</v>
      </c>
      <c r="F121" s="12">
        <v>12.898849999999999</v>
      </c>
    </row>
    <row r="122" spans="1:6" x14ac:dyDescent="0.25">
      <c r="A122" s="3">
        <v>50000</v>
      </c>
      <c r="B122" s="9">
        <v>12.511521</v>
      </c>
      <c r="C122" s="5">
        <v>50000</v>
      </c>
      <c r="D122" s="11">
        <v>4.5394779999999999</v>
      </c>
      <c r="E122" s="7">
        <v>50000</v>
      </c>
      <c r="F122" s="13">
        <v>13.12584</v>
      </c>
    </row>
    <row r="123" spans="1:6" x14ac:dyDescent="0.25">
      <c r="A123" s="2">
        <v>50000</v>
      </c>
      <c r="B123" s="8">
        <v>13.384077</v>
      </c>
      <c r="C123" s="4">
        <v>50000</v>
      </c>
      <c r="D123" s="10">
        <v>4.8295450000000004</v>
      </c>
      <c r="E123" s="6">
        <v>50000</v>
      </c>
      <c r="F123" s="12">
        <v>14.154541999999999</v>
      </c>
    </row>
    <row r="124" spans="1:6" x14ac:dyDescent="0.25">
      <c r="A124" s="3">
        <v>50000</v>
      </c>
      <c r="B124" s="9">
        <v>13.342656</v>
      </c>
      <c r="C124" s="5">
        <v>50000</v>
      </c>
      <c r="D124" s="11">
        <v>5.3540489999999998</v>
      </c>
      <c r="E124" s="7">
        <v>50000</v>
      </c>
      <c r="F124" s="13">
        <v>13.229343999999999</v>
      </c>
    </row>
    <row r="125" spans="1:6" x14ac:dyDescent="0.25">
      <c r="A125" s="2">
        <v>50000</v>
      </c>
      <c r="B125" s="8">
        <v>14.751134</v>
      </c>
      <c r="C125" s="4">
        <v>50000</v>
      </c>
      <c r="D125" s="10">
        <v>5.6135719999999996</v>
      </c>
      <c r="E125" s="6">
        <v>50000</v>
      </c>
      <c r="F125" s="12">
        <v>12.509096</v>
      </c>
    </row>
    <row r="126" spans="1:6" x14ac:dyDescent="0.25">
      <c r="A126" s="3">
        <v>50000</v>
      </c>
      <c r="B126" s="9">
        <v>13.212028999999999</v>
      </c>
      <c r="C126" s="5">
        <v>50000</v>
      </c>
      <c r="D126" s="11">
        <v>4.9025439999999998</v>
      </c>
      <c r="E126" s="7">
        <v>50000</v>
      </c>
      <c r="F126" s="13">
        <v>12.377427000000001</v>
      </c>
    </row>
    <row r="127" spans="1:6" x14ac:dyDescent="0.25">
      <c r="A127" s="2">
        <v>50000</v>
      </c>
      <c r="B127" s="8">
        <v>12.339271999999999</v>
      </c>
      <c r="C127" s="4">
        <v>50000</v>
      </c>
      <c r="D127" s="10">
        <v>4.7868409999999999</v>
      </c>
      <c r="E127" s="6">
        <v>50000</v>
      </c>
      <c r="F127" s="12">
        <v>13.071294999999999</v>
      </c>
    </row>
    <row r="128" spans="1:6" x14ac:dyDescent="0.25">
      <c r="A128" s="3">
        <v>50000</v>
      </c>
      <c r="B128" s="9">
        <v>12.710347000000001</v>
      </c>
      <c r="C128" s="5">
        <v>50000</v>
      </c>
      <c r="D128" s="11">
        <v>5.2738269999999998</v>
      </c>
      <c r="E128" s="7">
        <v>50000</v>
      </c>
      <c r="F128" s="13">
        <v>12.44134</v>
      </c>
    </row>
    <row r="129" spans="1:6" x14ac:dyDescent="0.25">
      <c r="A129" s="2">
        <v>50000</v>
      </c>
      <c r="B129" s="8">
        <v>13.219491</v>
      </c>
      <c r="C129" s="4">
        <v>50000</v>
      </c>
      <c r="D129" s="10">
        <v>4.6633290000000001</v>
      </c>
      <c r="E129" s="6">
        <v>50000</v>
      </c>
      <c r="F129" s="12">
        <v>12.21743</v>
      </c>
    </row>
    <row r="130" spans="1:6" x14ac:dyDescent="0.25">
      <c r="A130" s="3">
        <v>50000</v>
      </c>
      <c r="B130" s="9">
        <v>12.753818000000001</v>
      </c>
      <c r="C130" s="5">
        <v>50000</v>
      </c>
      <c r="D130" s="11">
        <v>4.8915509999999998</v>
      </c>
      <c r="E130" s="7">
        <v>50000</v>
      </c>
      <c r="F130" s="13">
        <v>12.670344</v>
      </c>
    </row>
    <row r="131" spans="1:6" x14ac:dyDescent="0.25">
      <c r="A131" s="2">
        <v>50000</v>
      </c>
      <c r="B131" s="8">
        <v>12.974657000000001</v>
      </c>
      <c r="C131" s="4">
        <v>50000</v>
      </c>
      <c r="D131" s="10">
        <v>4.8805379999999996</v>
      </c>
      <c r="E131" s="6">
        <v>50000</v>
      </c>
      <c r="F131" s="12">
        <v>13.790028</v>
      </c>
    </row>
    <row r="132" spans="1:6" x14ac:dyDescent="0.25">
      <c r="A132" s="3">
        <v>50000</v>
      </c>
      <c r="B132" s="9">
        <v>12.814757</v>
      </c>
      <c r="C132" s="5">
        <v>50000</v>
      </c>
      <c r="D132" s="11">
        <v>5.2351400000000003</v>
      </c>
      <c r="E132" s="7">
        <v>50000</v>
      </c>
      <c r="F132" s="13">
        <v>12.696261</v>
      </c>
    </row>
    <row r="133" spans="1:6" x14ac:dyDescent="0.25">
      <c r="A133" s="2">
        <v>50000</v>
      </c>
      <c r="B133" s="8">
        <v>14.181967999999999</v>
      </c>
      <c r="C133" s="4">
        <v>50000</v>
      </c>
      <c r="D133" s="10">
        <v>4.9227020000000001</v>
      </c>
      <c r="E133" s="6">
        <v>50000</v>
      </c>
      <c r="F133" s="12">
        <v>13.871900999999999</v>
      </c>
    </row>
    <row r="134" spans="1:6" x14ac:dyDescent="0.25">
      <c r="A134" s="3">
        <v>50000</v>
      </c>
      <c r="B134" s="9">
        <v>13.648066</v>
      </c>
      <c r="C134" s="5">
        <v>50000</v>
      </c>
      <c r="D134" s="11">
        <v>5.0039199999999999</v>
      </c>
      <c r="E134" s="7">
        <v>50000</v>
      </c>
      <c r="F134" s="13">
        <v>12.568250000000001</v>
      </c>
    </row>
    <row r="135" spans="1:6" x14ac:dyDescent="0.25">
      <c r="A135" s="2">
        <v>50000</v>
      </c>
      <c r="B135" s="8">
        <v>12.40523</v>
      </c>
      <c r="C135" s="4">
        <v>50000</v>
      </c>
      <c r="D135" s="10">
        <v>5.4789440000000003</v>
      </c>
      <c r="E135" s="6">
        <v>50000</v>
      </c>
      <c r="F135" s="12">
        <v>12.951758999999999</v>
      </c>
    </row>
    <row r="136" spans="1:6" x14ac:dyDescent="0.25">
      <c r="A136" s="3">
        <v>50000</v>
      </c>
      <c r="B136" s="9">
        <v>12.863747</v>
      </c>
      <c r="C136" s="5">
        <v>50000</v>
      </c>
      <c r="D136" s="11">
        <v>5.1293990000000003</v>
      </c>
      <c r="E136" s="7">
        <v>50000</v>
      </c>
      <c r="F136" s="13">
        <v>13.275119</v>
      </c>
    </row>
    <row r="137" spans="1:6" x14ac:dyDescent="0.25">
      <c r="A137" s="2">
        <v>50000</v>
      </c>
      <c r="B137" s="8">
        <v>13.288171</v>
      </c>
      <c r="C137" s="4">
        <v>50000</v>
      </c>
      <c r="D137" s="10">
        <v>6.9921709999999999</v>
      </c>
      <c r="E137" s="6">
        <v>50000</v>
      </c>
      <c r="F137" s="12">
        <v>12.483532</v>
      </c>
    </row>
    <row r="138" spans="1:6" x14ac:dyDescent="0.25">
      <c r="A138" s="3">
        <v>50000</v>
      </c>
      <c r="B138" s="9">
        <v>12.270557999999999</v>
      </c>
      <c r="C138" s="5">
        <v>50000</v>
      </c>
      <c r="D138" s="11">
        <v>4.6477079999999997</v>
      </c>
      <c r="E138" s="7">
        <v>50000</v>
      </c>
      <c r="F138" s="13">
        <v>11.943921</v>
      </c>
    </row>
    <row r="139" spans="1:6" x14ac:dyDescent="0.25">
      <c r="A139" s="2">
        <v>50000</v>
      </c>
      <c r="B139" s="8">
        <v>12.473913</v>
      </c>
      <c r="C139" s="4">
        <v>50000</v>
      </c>
      <c r="D139" s="10">
        <v>5.3277070000000002</v>
      </c>
      <c r="E139" s="6">
        <v>50000</v>
      </c>
      <c r="F139" s="12">
        <v>12.085981</v>
      </c>
    </row>
    <row r="140" spans="1:6" x14ac:dyDescent="0.25">
      <c r="A140" s="3">
        <v>50000</v>
      </c>
      <c r="B140" s="9">
        <v>12.526085</v>
      </c>
      <c r="C140" s="5">
        <v>50000</v>
      </c>
      <c r="D140" s="11">
        <v>5.4072820000000004</v>
      </c>
      <c r="E140" s="7">
        <v>50000</v>
      </c>
      <c r="F140" s="13">
        <v>13.157776999999999</v>
      </c>
    </row>
    <row r="141" spans="1:6" x14ac:dyDescent="0.25">
      <c r="A141" s="2">
        <v>50000</v>
      </c>
      <c r="B141" s="8">
        <v>13.548050999999999</v>
      </c>
      <c r="C141" s="4">
        <v>50000</v>
      </c>
      <c r="D141" s="10">
        <v>5.6734609999999996</v>
      </c>
      <c r="E141" s="6">
        <v>50000</v>
      </c>
      <c r="F141" s="12">
        <v>12.962586999999999</v>
      </c>
    </row>
    <row r="142" spans="1:6" x14ac:dyDescent="0.25">
      <c r="A142" s="3">
        <v>50000</v>
      </c>
      <c r="B142" s="9">
        <v>15.328080999999999</v>
      </c>
      <c r="C142" s="5">
        <v>50000</v>
      </c>
      <c r="D142" s="11">
        <v>5.01999</v>
      </c>
      <c r="E142" s="7">
        <v>50000</v>
      </c>
      <c r="F142" s="13">
        <v>14.441672000000001</v>
      </c>
    </row>
    <row r="143" spans="1:6" x14ac:dyDescent="0.25">
      <c r="A143" s="2">
        <v>50000</v>
      </c>
      <c r="B143" s="8">
        <v>14.068206999999999</v>
      </c>
      <c r="C143" s="4">
        <v>50000</v>
      </c>
      <c r="D143" s="10">
        <v>5.4122779999999997</v>
      </c>
      <c r="E143" s="6">
        <v>50000</v>
      </c>
      <c r="F143" s="12">
        <v>13.336829</v>
      </c>
    </row>
    <row r="144" spans="1:6" x14ac:dyDescent="0.25">
      <c r="A144" s="3">
        <v>50000</v>
      </c>
      <c r="B144" s="9">
        <v>12.554174</v>
      </c>
      <c r="C144" s="5">
        <v>50000</v>
      </c>
      <c r="D144" s="11">
        <v>4.9317780000000004</v>
      </c>
      <c r="E144" s="7">
        <v>50000</v>
      </c>
      <c r="F144" s="13">
        <v>12.365235</v>
      </c>
    </row>
    <row r="145" spans="1:6" x14ac:dyDescent="0.25">
      <c r="A145" s="2">
        <v>50000</v>
      </c>
      <c r="B145" s="8">
        <v>13.883019000000001</v>
      </c>
      <c r="C145" s="4">
        <v>50000</v>
      </c>
      <c r="D145" s="10">
        <v>5.2671939999999999</v>
      </c>
      <c r="E145" s="6">
        <v>50000</v>
      </c>
      <c r="F145" s="12">
        <v>12.570395</v>
      </c>
    </row>
    <row r="146" spans="1:6" x14ac:dyDescent="0.25">
      <c r="A146" s="3">
        <v>50000</v>
      </c>
      <c r="B146" s="9">
        <v>12.406041</v>
      </c>
      <c r="C146" s="5">
        <v>50000</v>
      </c>
      <c r="D146" s="11">
        <v>4.970148</v>
      </c>
      <c r="E146" s="7">
        <v>50000</v>
      </c>
      <c r="F146" s="13">
        <v>12.602969999999999</v>
      </c>
    </row>
    <row r="147" spans="1:6" x14ac:dyDescent="0.25">
      <c r="A147" s="2">
        <v>50000</v>
      </c>
      <c r="B147" s="8">
        <v>12.437363</v>
      </c>
      <c r="C147" s="4">
        <v>50000</v>
      </c>
      <c r="D147" s="10">
        <v>4.6860410000000003</v>
      </c>
      <c r="E147" s="6">
        <v>50000</v>
      </c>
      <c r="F147" s="12">
        <v>13.170901000000001</v>
      </c>
    </row>
    <row r="148" spans="1:6" x14ac:dyDescent="0.25">
      <c r="A148" s="3">
        <v>50000</v>
      </c>
      <c r="B148" s="9">
        <v>13.054152</v>
      </c>
      <c r="C148" s="5">
        <v>50000</v>
      </c>
      <c r="D148" s="11">
        <v>5.108498</v>
      </c>
      <c r="E148" s="7">
        <v>50000</v>
      </c>
      <c r="F148" s="13">
        <v>12.58395</v>
      </c>
    </row>
    <row r="149" spans="1:6" x14ac:dyDescent="0.25">
      <c r="A149" s="2">
        <v>50000</v>
      </c>
      <c r="B149" s="8">
        <v>13.564171999999999</v>
      </c>
      <c r="C149" s="4">
        <v>50000</v>
      </c>
      <c r="D149" s="10">
        <v>4.8997400000000004</v>
      </c>
      <c r="E149" s="6">
        <v>50000</v>
      </c>
      <c r="F149" s="12">
        <v>13.523598</v>
      </c>
    </row>
    <row r="150" spans="1:6" x14ac:dyDescent="0.25">
      <c r="A150" s="3">
        <v>50000</v>
      </c>
      <c r="B150" s="9">
        <v>13.735310999999999</v>
      </c>
      <c r="C150" s="5">
        <v>50000</v>
      </c>
      <c r="D150" s="11">
        <v>5.1228730000000002</v>
      </c>
      <c r="E150" s="7">
        <v>50000</v>
      </c>
      <c r="F150" s="13">
        <v>13.830828</v>
      </c>
    </row>
    <row r="151" spans="1:6" x14ac:dyDescent="0.25">
      <c r="A151" s="2">
        <v>50000</v>
      </c>
      <c r="B151" s="8">
        <v>13.557812999999999</v>
      </c>
      <c r="C151" s="4">
        <v>50000</v>
      </c>
      <c r="D151" s="10">
        <v>5.9618869999999999</v>
      </c>
      <c r="E151" s="6">
        <v>50000</v>
      </c>
      <c r="F151" s="12">
        <v>12.556288</v>
      </c>
    </row>
    <row r="152" spans="1:6" x14ac:dyDescent="0.25">
      <c r="A152" s="3">
        <v>50000</v>
      </c>
      <c r="B152" s="9">
        <v>12.985536</v>
      </c>
      <c r="C152" s="5">
        <v>50000</v>
      </c>
      <c r="D152" s="11">
        <v>5.8385610000000003</v>
      </c>
      <c r="E152" s="7">
        <v>50000</v>
      </c>
      <c r="F152" s="13">
        <v>12.993579</v>
      </c>
    </row>
    <row r="153" spans="1:6" x14ac:dyDescent="0.25">
      <c r="A153" s="2">
        <v>50000</v>
      </c>
      <c r="B153" s="8">
        <v>13.422974</v>
      </c>
      <c r="C153" s="4">
        <v>50000</v>
      </c>
      <c r="D153" s="10">
        <v>4.7877080000000003</v>
      </c>
      <c r="E153" s="6">
        <v>50000</v>
      </c>
      <c r="F153" s="12">
        <v>13.073684999999999</v>
      </c>
    </row>
    <row r="154" spans="1:6" x14ac:dyDescent="0.25">
      <c r="A154" s="3">
        <v>50000</v>
      </c>
      <c r="B154" s="9">
        <v>12.639676</v>
      </c>
      <c r="C154" s="5">
        <v>50000</v>
      </c>
      <c r="D154" s="11">
        <v>4.9709320000000004</v>
      </c>
      <c r="E154" s="7">
        <v>50000</v>
      </c>
      <c r="F154" s="13">
        <v>12.528876</v>
      </c>
    </row>
    <row r="155" spans="1:6" x14ac:dyDescent="0.25">
      <c r="A155" s="2">
        <v>50000</v>
      </c>
      <c r="B155" s="8">
        <v>12.437865</v>
      </c>
      <c r="C155" s="4">
        <v>50000</v>
      </c>
      <c r="D155" s="10">
        <v>5.5940339999999997</v>
      </c>
      <c r="E155" s="6">
        <v>50000</v>
      </c>
      <c r="F155" s="12">
        <v>13.239691000000001</v>
      </c>
    </row>
    <row r="156" spans="1:6" x14ac:dyDescent="0.25">
      <c r="A156" s="3">
        <v>50000</v>
      </c>
      <c r="B156" s="9">
        <v>12.777246999999999</v>
      </c>
      <c r="C156" s="5">
        <v>50000</v>
      </c>
      <c r="D156" s="11">
        <v>5.1645589999999997</v>
      </c>
      <c r="E156" s="7">
        <v>50000</v>
      </c>
      <c r="F156" s="13">
        <v>12.335784</v>
      </c>
    </row>
    <row r="157" spans="1:6" x14ac:dyDescent="0.25">
      <c r="A157" s="2">
        <v>50000</v>
      </c>
      <c r="B157" s="8">
        <v>13.203707</v>
      </c>
      <c r="C157" s="4">
        <v>50000</v>
      </c>
      <c r="D157" s="10">
        <v>5.8510020000000003</v>
      </c>
      <c r="E157" s="6">
        <v>50000</v>
      </c>
      <c r="F157" s="12">
        <v>12.263833</v>
      </c>
    </row>
    <row r="158" spans="1:6" x14ac:dyDescent="0.25">
      <c r="A158" s="3">
        <v>50000</v>
      </c>
      <c r="B158" s="9">
        <v>13.221719999999999</v>
      </c>
      <c r="C158" s="5">
        <v>50000</v>
      </c>
      <c r="D158" s="11">
        <v>4.8806159999999998</v>
      </c>
      <c r="E158" s="7">
        <v>50000</v>
      </c>
      <c r="F158" s="13">
        <v>12.776781</v>
      </c>
    </row>
    <row r="159" spans="1:6" x14ac:dyDescent="0.25">
      <c r="A159" s="2">
        <v>50000</v>
      </c>
      <c r="B159" s="8">
        <v>13.617302</v>
      </c>
      <c r="C159" s="4">
        <v>50000</v>
      </c>
      <c r="D159" s="10">
        <v>5.842263</v>
      </c>
      <c r="E159" s="6">
        <v>50000</v>
      </c>
      <c r="F159" s="12">
        <v>13.156148</v>
      </c>
    </row>
    <row r="160" spans="1:6" x14ac:dyDescent="0.25">
      <c r="A160" s="3">
        <v>50000</v>
      </c>
      <c r="B160" s="9">
        <v>12.523471000000001</v>
      </c>
      <c r="C160" s="5">
        <v>50000</v>
      </c>
      <c r="D160" s="11">
        <v>5.0078849999999999</v>
      </c>
      <c r="E160" s="7">
        <v>50000</v>
      </c>
      <c r="F160" s="13">
        <v>13.046571999999999</v>
      </c>
    </row>
    <row r="161" spans="1:6" x14ac:dyDescent="0.25">
      <c r="A161" s="2">
        <v>50000</v>
      </c>
      <c r="B161" s="8">
        <v>13.316954000000001</v>
      </c>
      <c r="C161" s="4">
        <v>50000</v>
      </c>
      <c r="D161" s="10">
        <v>4.8952419999999996</v>
      </c>
      <c r="E161" s="6">
        <v>50000</v>
      </c>
      <c r="F161" s="12">
        <v>12.165967</v>
      </c>
    </row>
    <row r="162" spans="1:6" x14ac:dyDescent="0.25">
      <c r="A162" s="3">
        <v>50000</v>
      </c>
      <c r="B162" s="9">
        <v>12.710544000000001</v>
      </c>
      <c r="C162" s="5">
        <v>50000</v>
      </c>
      <c r="D162" s="11">
        <v>5.5230959999999998</v>
      </c>
      <c r="E162" s="7">
        <v>50000</v>
      </c>
      <c r="F162" s="13">
        <v>13.162148</v>
      </c>
    </row>
    <row r="163" spans="1:6" x14ac:dyDescent="0.25">
      <c r="A163" s="2">
        <v>50000</v>
      </c>
      <c r="B163" s="8">
        <v>12.379576</v>
      </c>
      <c r="C163" s="4">
        <v>50000</v>
      </c>
      <c r="D163" s="10">
        <v>5.4433049999999996</v>
      </c>
      <c r="E163" s="6">
        <v>50000</v>
      </c>
      <c r="F163" s="12">
        <v>12.799412999999999</v>
      </c>
    </row>
    <row r="164" spans="1:6" x14ac:dyDescent="0.25">
      <c r="A164" s="3">
        <v>50000</v>
      </c>
      <c r="B164" s="9">
        <v>12.353872000000001</v>
      </c>
      <c r="C164" s="5">
        <v>50000</v>
      </c>
      <c r="D164" s="11">
        <v>4.5959320000000004</v>
      </c>
      <c r="E164" s="7">
        <v>50000</v>
      </c>
      <c r="F164" s="13">
        <v>13.343094000000001</v>
      </c>
    </row>
    <row r="165" spans="1:6" x14ac:dyDescent="0.25">
      <c r="A165" s="2">
        <v>50000</v>
      </c>
      <c r="B165" s="8">
        <v>12.199361</v>
      </c>
      <c r="C165" s="4">
        <v>50000</v>
      </c>
      <c r="D165" s="10">
        <v>6.0178799999999999</v>
      </c>
      <c r="E165" s="6">
        <v>50000</v>
      </c>
      <c r="F165" s="12">
        <v>12.089563</v>
      </c>
    </row>
    <row r="166" spans="1:6" x14ac:dyDescent="0.25">
      <c r="A166" s="3">
        <v>50000</v>
      </c>
      <c r="B166" s="9">
        <v>14.115183999999999</v>
      </c>
      <c r="C166" s="5">
        <v>50000</v>
      </c>
      <c r="D166" s="11">
        <v>6.7937839999999996</v>
      </c>
      <c r="E166" s="7">
        <v>50000</v>
      </c>
      <c r="F166" s="13">
        <v>12.492654</v>
      </c>
    </row>
    <row r="167" spans="1:6" x14ac:dyDescent="0.25">
      <c r="A167" s="2">
        <v>50000</v>
      </c>
      <c r="B167" s="8">
        <v>12.929346000000001</v>
      </c>
      <c r="C167" s="4">
        <v>50000</v>
      </c>
      <c r="D167" s="10">
        <v>4.8902970000000003</v>
      </c>
      <c r="E167" s="6">
        <v>50000</v>
      </c>
      <c r="F167" s="12">
        <v>13.253919</v>
      </c>
    </row>
    <row r="168" spans="1:6" x14ac:dyDescent="0.25">
      <c r="A168" s="3">
        <v>50000</v>
      </c>
      <c r="B168" s="9">
        <v>12.415951</v>
      </c>
      <c r="C168" s="5">
        <v>50000</v>
      </c>
      <c r="D168" s="11">
        <v>4.8255939999999997</v>
      </c>
      <c r="E168" s="7">
        <v>50000</v>
      </c>
      <c r="F168" s="13">
        <v>12.715534999999999</v>
      </c>
    </row>
    <row r="169" spans="1:6" x14ac:dyDescent="0.25">
      <c r="A169" s="2">
        <v>50000</v>
      </c>
      <c r="B169" s="8">
        <v>12.274414</v>
      </c>
      <c r="C169" s="4">
        <v>50000</v>
      </c>
      <c r="D169" s="10">
        <v>4.7832610000000004</v>
      </c>
      <c r="E169" s="6">
        <v>50000</v>
      </c>
      <c r="F169" s="12">
        <v>13.635123</v>
      </c>
    </row>
    <row r="170" spans="1:6" x14ac:dyDescent="0.25">
      <c r="A170" s="3">
        <v>50000</v>
      </c>
      <c r="B170" s="9">
        <v>12.254688</v>
      </c>
      <c r="C170" s="5">
        <v>50000</v>
      </c>
      <c r="D170" s="11">
        <v>5.7205659999999998</v>
      </c>
      <c r="E170" s="7">
        <v>50000</v>
      </c>
      <c r="F170" s="13">
        <v>11.958848</v>
      </c>
    </row>
    <row r="171" spans="1:6" x14ac:dyDescent="0.25">
      <c r="A171" s="2">
        <v>50000</v>
      </c>
      <c r="B171" s="8">
        <v>13.738281000000001</v>
      </c>
      <c r="C171" s="4">
        <v>50000</v>
      </c>
      <c r="D171" s="10">
        <v>5.3285330000000002</v>
      </c>
      <c r="E171" s="6">
        <v>50000</v>
      </c>
      <c r="F171" s="12">
        <v>14.388577</v>
      </c>
    </row>
    <row r="172" spans="1:6" x14ac:dyDescent="0.25">
      <c r="A172" s="3">
        <v>50000</v>
      </c>
      <c r="B172" s="9">
        <v>13.820118000000001</v>
      </c>
      <c r="C172" s="5">
        <v>50000</v>
      </c>
      <c r="D172" s="11">
        <v>6.2769909999999998</v>
      </c>
      <c r="E172" s="7">
        <v>50000</v>
      </c>
      <c r="F172" s="13">
        <v>14.320885000000001</v>
      </c>
    </row>
    <row r="173" spans="1:6" x14ac:dyDescent="0.25">
      <c r="A173" s="2">
        <v>50000</v>
      </c>
      <c r="B173" s="8">
        <v>12.596511</v>
      </c>
      <c r="C173" s="4">
        <v>50000</v>
      </c>
      <c r="D173" s="10">
        <v>5.3776510000000002</v>
      </c>
      <c r="E173" s="6">
        <v>50000</v>
      </c>
      <c r="F173" s="12">
        <v>13.562225</v>
      </c>
    </row>
    <row r="174" spans="1:6" x14ac:dyDescent="0.25">
      <c r="A174" s="3">
        <v>50000</v>
      </c>
      <c r="B174" s="9">
        <v>12.151120000000001</v>
      </c>
      <c r="C174" s="5">
        <v>50000</v>
      </c>
      <c r="D174" s="11">
        <v>4.7298010000000001</v>
      </c>
      <c r="E174" s="7">
        <v>50000</v>
      </c>
      <c r="F174" s="13">
        <v>14.238438</v>
      </c>
    </row>
    <row r="175" spans="1:6" x14ac:dyDescent="0.25">
      <c r="A175" s="2">
        <v>50000</v>
      </c>
      <c r="B175" s="8">
        <v>12.689660999999999</v>
      </c>
      <c r="C175" s="4">
        <v>50000</v>
      </c>
      <c r="D175" s="10">
        <v>4.6758090000000001</v>
      </c>
      <c r="E175" s="6">
        <v>50000</v>
      </c>
      <c r="F175" s="12">
        <v>13.380459999999999</v>
      </c>
    </row>
    <row r="176" spans="1:6" x14ac:dyDescent="0.25">
      <c r="A176" s="3">
        <v>50000</v>
      </c>
      <c r="B176" s="9">
        <v>12.96157</v>
      </c>
      <c r="C176" s="5">
        <v>50000</v>
      </c>
      <c r="D176" s="11">
        <v>5.0530169999999996</v>
      </c>
      <c r="E176" s="7">
        <v>50000</v>
      </c>
      <c r="F176" s="13">
        <v>13.796474999999999</v>
      </c>
    </row>
    <row r="177" spans="1:6" x14ac:dyDescent="0.25">
      <c r="A177" s="2">
        <v>50000</v>
      </c>
      <c r="B177" s="8">
        <v>12.427242</v>
      </c>
      <c r="C177" s="4">
        <v>50000</v>
      </c>
      <c r="D177" s="10">
        <v>4.896064</v>
      </c>
      <c r="E177" s="6">
        <v>50000</v>
      </c>
      <c r="F177" s="12">
        <v>13.372686</v>
      </c>
    </row>
    <row r="178" spans="1:6" x14ac:dyDescent="0.25">
      <c r="A178" s="3">
        <v>50000</v>
      </c>
      <c r="B178" s="9">
        <v>13.262945</v>
      </c>
      <c r="C178" s="5">
        <v>50000</v>
      </c>
      <c r="D178" s="11">
        <v>4.6197270000000001</v>
      </c>
      <c r="E178" s="7">
        <v>50000</v>
      </c>
      <c r="F178" s="13">
        <v>15.485995000000001</v>
      </c>
    </row>
    <row r="179" spans="1:6" x14ac:dyDescent="0.25">
      <c r="A179" s="2">
        <v>50000</v>
      </c>
      <c r="B179" s="8">
        <v>12.829864000000001</v>
      </c>
      <c r="C179" s="4">
        <v>50000</v>
      </c>
      <c r="D179" s="10">
        <v>5.0015840000000003</v>
      </c>
      <c r="E179" s="6">
        <v>50000</v>
      </c>
      <c r="F179" s="12">
        <v>13.427337</v>
      </c>
    </row>
    <row r="180" spans="1:6" x14ac:dyDescent="0.25">
      <c r="A180" s="3">
        <v>50000</v>
      </c>
      <c r="B180" s="9">
        <v>12.536600999999999</v>
      </c>
      <c r="C180" s="5">
        <v>50000</v>
      </c>
      <c r="D180" s="11">
        <v>4.8188389999999997</v>
      </c>
      <c r="E180" s="7">
        <v>50000</v>
      </c>
      <c r="F180" s="13">
        <v>12.821668000000001</v>
      </c>
    </row>
    <row r="181" spans="1:6" x14ac:dyDescent="0.25">
      <c r="A181" s="2">
        <v>50000</v>
      </c>
      <c r="B181" s="8">
        <v>15.188238</v>
      </c>
      <c r="C181" s="4">
        <v>50000</v>
      </c>
      <c r="D181" s="10">
        <v>5.226121</v>
      </c>
      <c r="E181" s="6">
        <v>50000</v>
      </c>
      <c r="F181" s="12">
        <v>12.83656</v>
      </c>
    </row>
    <row r="182" spans="1:6" x14ac:dyDescent="0.25">
      <c r="A182" s="3">
        <v>50000</v>
      </c>
      <c r="B182" s="9">
        <v>13.612406</v>
      </c>
      <c r="C182" s="5">
        <v>50000</v>
      </c>
      <c r="D182" s="11">
        <v>5.3903559999999997</v>
      </c>
      <c r="E182" s="7">
        <v>50000</v>
      </c>
      <c r="F182" s="13">
        <v>13.167396</v>
      </c>
    </row>
    <row r="183" spans="1:6" x14ac:dyDescent="0.25">
      <c r="A183" s="2">
        <v>50000</v>
      </c>
      <c r="B183" s="8">
        <v>13.727822</v>
      </c>
      <c r="C183" s="4">
        <v>50000</v>
      </c>
      <c r="D183" s="10">
        <v>4.6631239999999998</v>
      </c>
      <c r="E183" s="6">
        <v>50000</v>
      </c>
      <c r="F183" s="12">
        <v>13.179325</v>
      </c>
    </row>
    <row r="184" spans="1:6" x14ac:dyDescent="0.25">
      <c r="A184" s="3">
        <v>50000</v>
      </c>
      <c r="B184" s="9">
        <v>12.912438999999999</v>
      </c>
      <c r="C184" s="5">
        <v>50000</v>
      </c>
      <c r="D184" s="11">
        <v>4.9219280000000003</v>
      </c>
      <c r="E184" s="7">
        <v>50000</v>
      </c>
      <c r="F184" s="13">
        <v>13.024811</v>
      </c>
    </row>
    <row r="185" spans="1:6" x14ac:dyDescent="0.25">
      <c r="A185" s="2">
        <v>50000</v>
      </c>
      <c r="B185" s="8">
        <v>13.551016000000001</v>
      </c>
      <c r="C185" s="4">
        <v>50000</v>
      </c>
      <c r="D185" s="10">
        <v>6.3689439999999999</v>
      </c>
      <c r="E185" s="6">
        <v>50000</v>
      </c>
      <c r="F185" s="12">
        <v>12.789975</v>
      </c>
    </row>
    <row r="186" spans="1:6" x14ac:dyDescent="0.25">
      <c r="A186" s="3">
        <v>50000</v>
      </c>
      <c r="B186" s="9">
        <v>13.347543999999999</v>
      </c>
      <c r="C186" s="5">
        <v>50000</v>
      </c>
      <c r="D186" s="11">
        <v>4.6151790000000004</v>
      </c>
      <c r="E186" s="7">
        <v>50000</v>
      </c>
      <c r="F186" s="13">
        <v>12.480015</v>
      </c>
    </row>
    <row r="187" spans="1:6" x14ac:dyDescent="0.25">
      <c r="A187" s="2">
        <v>50000</v>
      </c>
      <c r="B187" s="8">
        <v>12.608601999999999</v>
      </c>
      <c r="C187" s="4">
        <v>50000</v>
      </c>
      <c r="D187" s="10">
        <v>4.9603590000000004</v>
      </c>
      <c r="E187" s="6">
        <v>50000</v>
      </c>
      <c r="F187" s="12">
        <v>12.376773</v>
      </c>
    </row>
    <row r="188" spans="1:6" x14ac:dyDescent="0.25">
      <c r="A188" s="3">
        <v>50000</v>
      </c>
      <c r="B188" s="9">
        <v>13.073817999999999</v>
      </c>
      <c r="C188" s="5">
        <v>50000</v>
      </c>
      <c r="D188" s="11">
        <v>5.1483559999999997</v>
      </c>
      <c r="E188" s="7">
        <v>50000</v>
      </c>
      <c r="F188" s="13">
        <v>12.267856</v>
      </c>
    </row>
    <row r="189" spans="1:6" x14ac:dyDescent="0.25">
      <c r="A189" s="2">
        <v>50000</v>
      </c>
      <c r="B189" s="8">
        <v>12.950077</v>
      </c>
      <c r="C189" s="4">
        <v>50000</v>
      </c>
      <c r="D189" s="10">
        <v>5.3914669999999996</v>
      </c>
      <c r="E189" s="6">
        <v>50000</v>
      </c>
      <c r="F189" s="12">
        <v>12.836785000000001</v>
      </c>
    </row>
    <row r="190" spans="1:6" x14ac:dyDescent="0.25">
      <c r="A190" s="3">
        <v>50000</v>
      </c>
      <c r="B190" s="9">
        <v>12.758819000000001</v>
      </c>
      <c r="C190" s="5">
        <v>50000</v>
      </c>
      <c r="D190" s="11">
        <v>4.8166570000000002</v>
      </c>
      <c r="E190" s="7">
        <v>50000</v>
      </c>
      <c r="F190" s="13">
        <v>12.217492999999999</v>
      </c>
    </row>
    <row r="191" spans="1:6" x14ac:dyDescent="0.25">
      <c r="A191" s="2">
        <v>50000</v>
      </c>
      <c r="B191" s="8">
        <v>12.521343</v>
      </c>
      <c r="C191" s="4">
        <v>50000</v>
      </c>
      <c r="D191" s="10">
        <v>4.4834069999999997</v>
      </c>
      <c r="E191" s="6">
        <v>50000</v>
      </c>
      <c r="F191" s="12">
        <v>12.874819</v>
      </c>
    </row>
    <row r="192" spans="1:6" x14ac:dyDescent="0.25">
      <c r="A192" s="3">
        <v>50000</v>
      </c>
      <c r="B192" s="9">
        <v>13.085362999999999</v>
      </c>
      <c r="C192" s="5">
        <v>50000</v>
      </c>
      <c r="D192" s="11">
        <v>4.8368460000000004</v>
      </c>
      <c r="E192" s="7">
        <v>50000</v>
      </c>
      <c r="F192" s="13">
        <v>12.447213</v>
      </c>
    </row>
    <row r="193" spans="1:6" x14ac:dyDescent="0.25">
      <c r="A193" s="2">
        <v>50000</v>
      </c>
      <c r="B193" s="8">
        <v>12.361102000000001</v>
      </c>
      <c r="C193" s="4">
        <v>50000</v>
      </c>
      <c r="D193" s="10">
        <v>4.692787</v>
      </c>
      <c r="E193" s="6">
        <v>50000</v>
      </c>
      <c r="F193" s="12">
        <v>12.531267</v>
      </c>
    </row>
    <row r="194" spans="1:6" x14ac:dyDescent="0.25">
      <c r="A194" s="3">
        <v>50000</v>
      </c>
      <c r="B194" s="9">
        <v>13.724148</v>
      </c>
      <c r="C194" s="5">
        <v>50000</v>
      </c>
      <c r="D194" s="11">
        <v>5.0607040000000003</v>
      </c>
      <c r="E194" s="7">
        <v>50000</v>
      </c>
      <c r="F194" s="13">
        <v>13.813141999999999</v>
      </c>
    </row>
    <row r="195" spans="1:6" x14ac:dyDescent="0.25">
      <c r="A195" s="2">
        <v>50000</v>
      </c>
      <c r="B195" s="8">
        <v>12.371824999999999</v>
      </c>
      <c r="C195" s="4">
        <v>50000</v>
      </c>
      <c r="D195" s="10">
        <v>5.108384</v>
      </c>
      <c r="E195" s="6">
        <v>50000</v>
      </c>
      <c r="F195" s="12">
        <v>12.689054</v>
      </c>
    </row>
    <row r="196" spans="1:6" x14ac:dyDescent="0.25">
      <c r="A196" s="3">
        <v>50000</v>
      </c>
      <c r="B196" s="9">
        <v>12.376789</v>
      </c>
      <c r="C196" s="5">
        <v>50000</v>
      </c>
      <c r="D196" s="11">
        <v>4.743455</v>
      </c>
      <c r="E196" s="7">
        <v>50000</v>
      </c>
      <c r="F196" s="13">
        <v>12.260534</v>
      </c>
    </row>
    <row r="197" spans="1:6" x14ac:dyDescent="0.25">
      <c r="A197" s="2">
        <v>50000</v>
      </c>
      <c r="B197" s="8">
        <v>12.816827999999999</v>
      </c>
      <c r="C197" s="4">
        <v>50000</v>
      </c>
      <c r="D197" s="10">
        <v>4.745412</v>
      </c>
      <c r="E197" s="6">
        <v>50000</v>
      </c>
      <c r="F197" s="12">
        <v>12.440175999999999</v>
      </c>
    </row>
    <row r="198" spans="1:6" x14ac:dyDescent="0.25">
      <c r="A198" s="3">
        <v>50000</v>
      </c>
      <c r="B198" s="9">
        <v>13.564470999999999</v>
      </c>
      <c r="C198" s="5">
        <v>50000</v>
      </c>
      <c r="D198" s="11">
        <v>4.7593709999999998</v>
      </c>
      <c r="E198" s="7">
        <v>50000</v>
      </c>
      <c r="F198" s="13">
        <v>11.813644999999999</v>
      </c>
    </row>
    <row r="199" spans="1:6" x14ac:dyDescent="0.25">
      <c r="A199" s="2">
        <v>50000</v>
      </c>
      <c r="B199" s="8">
        <v>12.686263</v>
      </c>
      <c r="C199" s="4">
        <v>50000</v>
      </c>
      <c r="D199" s="10">
        <v>4.6762160000000002</v>
      </c>
      <c r="E199" s="6">
        <v>50000</v>
      </c>
      <c r="F199" s="12">
        <v>11.91962</v>
      </c>
    </row>
    <row r="200" spans="1:6" x14ac:dyDescent="0.25">
      <c r="A200" s="3">
        <v>50000</v>
      </c>
      <c r="B200" s="9">
        <v>13.649649</v>
      </c>
      <c r="C200" s="5">
        <v>50000</v>
      </c>
      <c r="D200" s="11">
        <v>4.962307</v>
      </c>
      <c r="E200" s="7">
        <v>50000</v>
      </c>
      <c r="F200" s="13">
        <v>12.582026000000001</v>
      </c>
    </row>
    <row r="201" spans="1:6" x14ac:dyDescent="0.25">
      <c r="A201" s="2">
        <v>100000</v>
      </c>
      <c r="B201" s="8">
        <v>28.108879999999999</v>
      </c>
      <c r="C201" s="4">
        <v>100000</v>
      </c>
      <c r="D201" s="10">
        <v>9.1404130000000006</v>
      </c>
      <c r="E201" s="6">
        <v>100000</v>
      </c>
      <c r="F201" s="12">
        <v>25.835052000000001</v>
      </c>
    </row>
    <row r="202" spans="1:6" x14ac:dyDescent="0.25">
      <c r="A202" s="3">
        <v>100000</v>
      </c>
      <c r="B202" s="9">
        <v>26.650995999999999</v>
      </c>
      <c r="C202" s="5">
        <v>100000</v>
      </c>
      <c r="D202" s="11">
        <v>9.1164389999999997</v>
      </c>
      <c r="E202" s="7">
        <v>100000</v>
      </c>
      <c r="F202" s="13">
        <v>30.794927000000001</v>
      </c>
    </row>
    <row r="203" spans="1:6" x14ac:dyDescent="0.25">
      <c r="A203" s="2">
        <v>100000</v>
      </c>
      <c r="B203" s="8">
        <v>26.123650999999999</v>
      </c>
      <c r="C203" s="4">
        <v>100000</v>
      </c>
      <c r="D203" s="10">
        <v>10.487774999999999</v>
      </c>
      <c r="E203" s="6">
        <v>100000</v>
      </c>
      <c r="F203" s="12">
        <v>28.793818999999999</v>
      </c>
    </row>
    <row r="204" spans="1:6" x14ac:dyDescent="0.25">
      <c r="A204" s="3">
        <v>100000</v>
      </c>
      <c r="B204" s="9">
        <v>28.329412999999999</v>
      </c>
      <c r="C204" s="5">
        <v>100000</v>
      </c>
      <c r="D204" s="11">
        <v>10.7393</v>
      </c>
      <c r="E204" s="7">
        <v>100000</v>
      </c>
      <c r="F204" s="13">
        <v>26.281452000000002</v>
      </c>
    </row>
    <row r="205" spans="1:6" x14ac:dyDescent="0.25">
      <c r="A205" s="2">
        <v>100000</v>
      </c>
      <c r="B205" s="8">
        <v>26.940249999999999</v>
      </c>
      <c r="C205" s="4">
        <v>100000</v>
      </c>
      <c r="D205" s="10">
        <v>8.8226429999999993</v>
      </c>
      <c r="E205" s="6">
        <v>100000</v>
      </c>
      <c r="F205" s="12">
        <v>28.564971</v>
      </c>
    </row>
    <row r="206" spans="1:6" x14ac:dyDescent="0.25">
      <c r="A206" s="3">
        <v>100000</v>
      </c>
      <c r="B206" s="9">
        <v>25.748771999999999</v>
      </c>
      <c r="C206" s="5">
        <v>100000</v>
      </c>
      <c r="D206" s="11">
        <v>9.4714709999999993</v>
      </c>
      <c r="E206" s="7">
        <v>100000</v>
      </c>
      <c r="F206" s="13">
        <v>25.193816000000002</v>
      </c>
    </row>
    <row r="207" spans="1:6" x14ac:dyDescent="0.25">
      <c r="A207" s="2">
        <v>100000</v>
      </c>
      <c r="B207" s="8">
        <v>27.211580999999999</v>
      </c>
      <c r="C207" s="4">
        <v>100000</v>
      </c>
      <c r="D207" s="10">
        <v>9.6962159999999997</v>
      </c>
      <c r="E207" s="6">
        <v>100000</v>
      </c>
      <c r="F207" s="12">
        <v>27.230864</v>
      </c>
    </row>
    <row r="208" spans="1:6" x14ac:dyDescent="0.25">
      <c r="A208" s="3">
        <v>100000</v>
      </c>
      <c r="B208" s="9">
        <v>26.004788000000001</v>
      </c>
      <c r="C208" s="5">
        <v>100000</v>
      </c>
      <c r="D208" s="11">
        <v>9.7863360000000004</v>
      </c>
      <c r="E208" s="7">
        <v>100000</v>
      </c>
      <c r="F208" s="13">
        <v>26.990736999999999</v>
      </c>
    </row>
    <row r="209" spans="1:6" x14ac:dyDescent="0.25">
      <c r="A209" s="2">
        <v>100000</v>
      </c>
      <c r="B209" s="8">
        <v>26.343503999999999</v>
      </c>
      <c r="C209" s="4">
        <v>100000</v>
      </c>
      <c r="D209" s="10">
        <v>9.6786259999999995</v>
      </c>
      <c r="E209" s="6">
        <v>100000</v>
      </c>
      <c r="F209" s="12">
        <v>25.871765</v>
      </c>
    </row>
    <row r="210" spans="1:6" x14ac:dyDescent="0.25">
      <c r="A210" s="3">
        <v>100000</v>
      </c>
      <c r="B210" s="9">
        <v>28.234738</v>
      </c>
      <c r="C210" s="5">
        <v>100000</v>
      </c>
      <c r="D210" s="11">
        <v>10.082110999999999</v>
      </c>
      <c r="E210" s="7">
        <v>100000</v>
      </c>
      <c r="F210" s="13">
        <v>25.385663999999998</v>
      </c>
    </row>
    <row r="211" spans="1:6" x14ac:dyDescent="0.25">
      <c r="A211" s="2">
        <v>100000</v>
      </c>
      <c r="B211" s="8">
        <v>26.692534999999999</v>
      </c>
      <c r="C211" s="4">
        <v>100000</v>
      </c>
      <c r="D211" s="10">
        <v>10.237295</v>
      </c>
      <c r="E211" s="6">
        <v>100000</v>
      </c>
      <c r="F211" s="12">
        <v>27.206133999999999</v>
      </c>
    </row>
    <row r="212" spans="1:6" x14ac:dyDescent="0.25">
      <c r="A212" s="3">
        <v>100000</v>
      </c>
      <c r="B212" s="9">
        <v>25.773085999999999</v>
      </c>
      <c r="C212" s="5">
        <v>100000</v>
      </c>
      <c r="D212" s="11">
        <v>9.1568100000000001</v>
      </c>
      <c r="E212" s="7">
        <v>100000</v>
      </c>
      <c r="F212" s="13">
        <v>28.149978000000001</v>
      </c>
    </row>
    <row r="213" spans="1:6" x14ac:dyDescent="0.25">
      <c r="A213" s="2">
        <v>100000</v>
      </c>
      <c r="B213" s="8">
        <v>26.515101999999999</v>
      </c>
      <c r="C213" s="4">
        <v>100000</v>
      </c>
      <c r="D213" s="10">
        <v>12.384135000000001</v>
      </c>
      <c r="E213" s="6">
        <v>100000</v>
      </c>
      <c r="F213" s="12">
        <v>25.220455999999999</v>
      </c>
    </row>
    <row r="214" spans="1:6" x14ac:dyDescent="0.25">
      <c r="A214" s="3">
        <v>100000</v>
      </c>
      <c r="B214" s="9">
        <v>26.747669999999999</v>
      </c>
      <c r="C214" s="5">
        <v>100000</v>
      </c>
      <c r="D214" s="11">
        <v>9.6014239999999997</v>
      </c>
      <c r="E214" s="7">
        <v>100000</v>
      </c>
      <c r="F214" s="13">
        <v>26.351583999999999</v>
      </c>
    </row>
    <row r="215" spans="1:6" x14ac:dyDescent="0.25">
      <c r="A215" s="2">
        <v>100000</v>
      </c>
      <c r="B215" s="8">
        <v>26.149992999999998</v>
      </c>
      <c r="C215" s="4">
        <v>100000</v>
      </c>
      <c r="D215" s="10">
        <v>9.4981139999999993</v>
      </c>
      <c r="E215" s="6">
        <v>100000</v>
      </c>
      <c r="F215" s="12">
        <v>26.260225999999999</v>
      </c>
    </row>
    <row r="216" spans="1:6" x14ac:dyDescent="0.25">
      <c r="A216" s="3">
        <v>100000</v>
      </c>
      <c r="B216" s="9">
        <v>27.275048000000002</v>
      </c>
      <c r="C216" s="5">
        <v>100000</v>
      </c>
      <c r="D216" s="11">
        <v>12.150658999999999</v>
      </c>
      <c r="E216" s="7">
        <v>100000</v>
      </c>
      <c r="F216" s="13">
        <v>29.58202</v>
      </c>
    </row>
    <row r="217" spans="1:6" x14ac:dyDescent="0.25">
      <c r="A217" s="2">
        <v>100000</v>
      </c>
      <c r="B217" s="8">
        <v>32.977294000000001</v>
      </c>
      <c r="C217" s="4">
        <v>100000</v>
      </c>
      <c r="D217" s="10">
        <v>10.382072000000001</v>
      </c>
      <c r="E217" s="6">
        <v>100000</v>
      </c>
      <c r="F217" s="12">
        <v>25.477641999999999</v>
      </c>
    </row>
    <row r="218" spans="1:6" x14ac:dyDescent="0.25">
      <c r="A218" s="3">
        <v>100000</v>
      </c>
      <c r="B218" s="9">
        <v>28.643391000000001</v>
      </c>
      <c r="C218" s="5">
        <v>100000</v>
      </c>
      <c r="D218" s="11">
        <v>9.3607639999999996</v>
      </c>
      <c r="E218" s="7">
        <v>100000</v>
      </c>
      <c r="F218" s="13">
        <v>29.339936000000002</v>
      </c>
    </row>
    <row r="219" spans="1:6" x14ac:dyDescent="0.25">
      <c r="A219" s="2">
        <v>100000</v>
      </c>
      <c r="B219" s="8">
        <v>26.961974999999999</v>
      </c>
      <c r="C219" s="4">
        <v>100000</v>
      </c>
      <c r="D219" s="10">
        <v>9.7075359999999993</v>
      </c>
      <c r="E219" s="6">
        <v>100000</v>
      </c>
      <c r="F219" s="12">
        <v>26.784082999999999</v>
      </c>
    </row>
    <row r="220" spans="1:6" x14ac:dyDescent="0.25">
      <c r="A220" s="3">
        <v>100000</v>
      </c>
      <c r="B220" s="9">
        <v>28.063184</v>
      </c>
      <c r="C220" s="5">
        <v>100000</v>
      </c>
      <c r="D220" s="11">
        <v>9.0545670000000005</v>
      </c>
      <c r="E220" s="7">
        <v>100000</v>
      </c>
      <c r="F220" s="13">
        <v>27.177347000000001</v>
      </c>
    </row>
    <row r="221" spans="1:6" x14ac:dyDescent="0.25">
      <c r="A221" s="2">
        <v>100000</v>
      </c>
      <c r="B221" s="8">
        <v>26.96865</v>
      </c>
      <c r="C221" s="4">
        <v>100000</v>
      </c>
      <c r="D221" s="10">
        <v>9.1001560000000001</v>
      </c>
      <c r="E221" s="6">
        <v>100000</v>
      </c>
      <c r="F221" s="12">
        <v>26.820063000000001</v>
      </c>
    </row>
    <row r="222" spans="1:6" x14ac:dyDescent="0.25">
      <c r="A222" s="3">
        <v>100000</v>
      </c>
      <c r="B222" s="9">
        <v>28.483830000000001</v>
      </c>
      <c r="C222" s="5">
        <v>100000</v>
      </c>
      <c r="D222" s="11">
        <v>11.261435000000001</v>
      </c>
      <c r="E222" s="7">
        <v>100000</v>
      </c>
      <c r="F222" s="13">
        <v>25.562664999999999</v>
      </c>
    </row>
    <row r="223" spans="1:6" x14ac:dyDescent="0.25">
      <c r="A223" s="2">
        <v>100000</v>
      </c>
      <c r="B223" s="8">
        <v>26.714497999999999</v>
      </c>
      <c r="C223" s="4">
        <v>100000</v>
      </c>
      <c r="D223" s="10">
        <v>9.4273889999999998</v>
      </c>
      <c r="E223" s="6">
        <v>100000</v>
      </c>
      <c r="F223" s="12">
        <v>25.468298000000001</v>
      </c>
    </row>
    <row r="224" spans="1:6" x14ac:dyDescent="0.25">
      <c r="A224" s="3">
        <v>100000</v>
      </c>
      <c r="B224" s="9">
        <v>26.073775000000001</v>
      </c>
      <c r="C224" s="5">
        <v>100000</v>
      </c>
      <c r="D224" s="11">
        <v>9.600346</v>
      </c>
      <c r="E224" s="7">
        <v>100000</v>
      </c>
      <c r="F224" s="13">
        <v>25.921267</v>
      </c>
    </row>
    <row r="225" spans="1:6" x14ac:dyDescent="0.25">
      <c r="A225" s="2">
        <v>100000</v>
      </c>
      <c r="B225" s="8">
        <v>26.841092</v>
      </c>
      <c r="C225" s="4">
        <v>100000</v>
      </c>
      <c r="D225" s="10">
        <v>10.703511000000001</v>
      </c>
      <c r="E225" s="6">
        <v>100000</v>
      </c>
      <c r="F225" s="12">
        <v>25.271238</v>
      </c>
    </row>
    <row r="226" spans="1:6" x14ac:dyDescent="0.25">
      <c r="A226" s="3">
        <v>100000</v>
      </c>
      <c r="B226" s="9">
        <v>30.926206000000001</v>
      </c>
      <c r="C226" s="5">
        <v>100000</v>
      </c>
      <c r="D226" s="11">
        <v>9.660895</v>
      </c>
      <c r="E226" s="7">
        <v>100000</v>
      </c>
      <c r="F226" s="13">
        <v>26.195640999999998</v>
      </c>
    </row>
    <row r="227" spans="1:6" x14ac:dyDescent="0.25">
      <c r="A227" s="2">
        <v>100000</v>
      </c>
      <c r="B227" s="8">
        <v>28.841113</v>
      </c>
      <c r="C227" s="4">
        <v>100000</v>
      </c>
      <c r="D227" s="10">
        <v>9.5995509999999999</v>
      </c>
      <c r="E227" s="6">
        <v>100000</v>
      </c>
      <c r="F227" s="12">
        <v>27.953023999999999</v>
      </c>
    </row>
    <row r="228" spans="1:6" x14ac:dyDescent="0.25">
      <c r="A228" s="3">
        <v>100000</v>
      </c>
      <c r="B228" s="9">
        <v>28.867771999999999</v>
      </c>
      <c r="C228" s="5">
        <v>100000</v>
      </c>
      <c r="D228" s="11">
        <v>10.399607</v>
      </c>
      <c r="E228" s="7">
        <v>100000</v>
      </c>
      <c r="F228" s="13">
        <v>28.062863</v>
      </c>
    </row>
    <row r="229" spans="1:6" x14ac:dyDescent="0.25">
      <c r="A229" s="2">
        <v>100000</v>
      </c>
      <c r="B229" s="8">
        <v>25.869954</v>
      </c>
      <c r="C229" s="4">
        <v>100000</v>
      </c>
      <c r="D229" s="10">
        <v>10.591405999999999</v>
      </c>
      <c r="E229" s="6">
        <v>100000</v>
      </c>
      <c r="F229" s="12">
        <v>25.429846999999999</v>
      </c>
    </row>
    <row r="230" spans="1:6" x14ac:dyDescent="0.25">
      <c r="A230" s="3">
        <v>100000</v>
      </c>
      <c r="B230" s="9">
        <v>26.337334999999999</v>
      </c>
      <c r="C230" s="5">
        <v>100000</v>
      </c>
      <c r="D230" s="11">
        <v>10.761203</v>
      </c>
      <c r="E230" s="7">
        <v>100000</v>
      </c>
      <c r="F230" s="13">
        <v>25.667770999999998</v>
      </c>
    </row>
    <row r="231" spans="1:6" x14ac:dyDescent="0.25">
      <c r="A231" s="2">
        <v>100000</v>
      </c>
      <c r="B231" s="8">
        <v>28.088203</v>
      </c>
      <c r="C231" s="4">
        <v>100000</v>
      </c>
      <c r="D231" s="10">
        <v>9.1662719999999993</v>
      </c>
      <c r="E231" s="6">
        <v>100000</v>
      </c>
      <c r="F231" s="12">
        <v>26.077117999999999</v>
      </c>
    </row>
    <row r="232" spans="1:6" x14ac:dyDescent="0.25">
      <c r="A232" s="3">
        <v>100000</v>
      </c>
      <c r="B232" s="9">
        <v>26.603453999999999</v>
      </c>
      <c r="C232" s="5">
        <v>100000</v>
      </c>
      <c r="D232" s="11">
        <v>10.268784</v>
      </c>
      <c r="E232" s="7">
        <v>100000</v>
      </c>
      <c r="F232" s="13">
        <v>26.932943000000002</v>
      </c>
    </row>
    <row r="233" spans="1:6" x14ac:dyDescent="0.25">
      <c r="A233" s="2">
        <v>100000</v>
      </c>
      <c r="B233" s="8">
        <v>27.608073000000001</v>
      </c>
      <c r="C233" s="4">
        <v>100000</v>
      </c>
      <c r="D233" s="10">
        <v>9.9915249999999993</v>
      </c>
      <c r="E233" s="6">
        <v>100000</v>
      </c>
      <c r="F233" s="12">
        <v>25.527578999999999</v>
      </c>
    </row>
    <row r="234" spans="1:6" x14ac:dyDescent="0.25">
      <c r="A234" s="3">
        <v>100000</v>
      </c>
      <c r="B234" s="9">
        <v>26.522271</v>
      </c>
      <c r="C234" s="5">
        <v>100000</v>
      </c>
      <c r="D234" s="11">
        <v>9.9502159999999993</v>
      </c>
      <c r="E234" s="7">
        <v>100000</v>
      </c>
      <c r="F234" s="13">
        <v>25.629691999999999</v>
      </c>
    </row>
    <row r="235" spans="1:6" x14ac:dyDescent="0.25">
      <c r="A235" s="2">
        <v>100000</v>
      </c>
      <c r="B235" s="8">
        <v>26.720352999999999</v>
      </c>
      <c r="C235" s="4">
        <v>100000</v>
      </c>
      <c r="D235" s="10">
        <v>9.9805519999999994</v>
      </c>
      <c r="E235" s="6">
        <v>100000</v>
      </c>
      <c r="F235" s="12">
        <v>25.575797000000001</v>
      </c>
    </row>
    <row r="236" spans="1:6" x14ac:dyDescent="0.25">
      <c r="A236" s="3">
        <v>100000</v>
      </c>
      <c r="B236" s="9">
        <v>26.868231000000002</v>
      </c>
      <c r="C236" s="5">
        <v>100000</v>
      </c>
      <c r="D236" s="11">
        <v>10.924936000000001</v>
      </c>
      <c r="E236" s="7">
        <v>100000</v>
      </c>
      <c r="F236" s="13">
        <v>26.370854999999999</v>
      </c>
    </row>
    <row r="237" spans="1:6" x14ac:dyDescent="0.25">
      <c r="A237" s="2">
        <v>100000</v>
      </c>
      <c r="B237" s="8">
        <v>27.256489999999999</v>
      </c>
      <c r="C237" s="4">
        <v>100000</v>
      </c>
      <c r="D237" s="10">
        <v>10.489756</v>
      </c>
      <c r="E237" s="6">
        <v>100000</v>
      </c>
      <c r="F237" s="12">
        <v>29.516175</v>
      </c>
    </row>
    <row r="238" spans="1:6" x14ac:dyDescent="0.25">
      <c r="A238" s="3">
        <v>100000</v>
      </c>
      <c r="B238" s="9">
        <v>25.748512000000002</v>
      </c>
      <c r="C238" s="5">
        <v>100000</v>
      </c>
      <c r="D238" s="11">
        <v>11.094882</v>
      </c>
      <c r="E238" s="7">
        <v>100000</v>
      </c>
      <c r="F238" s="13">
        <v>27.792964999999999</v>
      </c>
    </row>
    <row r="239" spans="1:6" x14ac:dyDescent="0.25">
      <c r="A239" s="2">
        <v>100000</v>
      </c>
      <c r="B239" s="8">
        <v>26.440809000000002</v>
      </c>
      <c r="C239" s="4">
        <v>100000</v>
      </c>
      <c r="D239" s="10">
        <v>9.6910869999999996</v>
      </c>
      <c r="E239" s="6">
        <v>100000</v>
      </c>
      <c r="F239" s="12">
        <v>26.214407000000001</v>
      </c>
    </row>
    <row r="240" spans="1:6" x14ac:dyDescent="0.25">
      <c r="A240" s="3">
        <v>100000</v>
      </c>
      <c r="B240" s="9">
        <v>26.892292000000001</v>
      </c>
      <c r="C240" s="5">
        <v>100000</v>
      </c>
      <c r="D240" s="11">
        <v>9.8169050000000002</v>
      </c>
      <c r="E240" s="7">
        <v>100000</v>
      </c>
      <c r="F240" s="13">
        <v>26.777622999999998</v>
      </c>
    </row>
    <row r="241" spans="1:6" x14ac:dyDescent="0.25">
      <c r="A241" s="2">
        <v>100000</v>
      </c>
      <c r="B241" s="8">
        <v>27.314319000000001</v>
      </c>
      <c r="C241" s="4">
        <v>100000</v>
      </c>
      <c r="D241" s="10">
        <v>10.439761000000001</v>
      </c>
      <c r="E241" s="6">
        <v>100000</v>
      </c>
      <c r="F241" s="12">
        <v>26.342282999999998</v>
      </c>
    </row>
    <row r="242" spans="1:6" x14ac:dyDescent="0.25">
      <c r="A242" s="3">
        <v>100000</v>
      </c>
      <c r="B242" s="9">
        <v>28.455669</v>
      </c>
      <c r="C242" s="5">
        <v>100000</v>
      </c>
      <c r="D242" s="11">
        <v>9.8207799999999992</v>
      </c>
      <c r="E242" s="7">
        <v>100000</v>
      </c>
      <c r="F242" s="13">
        <v>28.097888999999999</v>
      </c>
    </row>
    <row r="243" spans="1:6" x14ac:dyDescent="0.25">
      <c r="A243" s="2">
        <v>100000</v>
      </c>
      <c r="B243" s="8">
        <v>26.186406999999999</v>
      </c>
      <c r="C243" s="4">
        <v>100000</v>
      </c>
      <c r="D243" s="10">
        <v>10.592337000000001</v>
      </c>
      <c r="E243" s="6">
        <v>100000</v>
      </c>
      <c r="F243" s="12">
        <v>28.378221</v>
      </c>
    </row>
    <row r="244" spans="1:6" x14ac:dyDescent="0.25">
      <c r="A244" s="3">
        <v>100000</v>
      </c>
      <c r="B244" s="9">
        <v>28.672798</v>
      </c>
      <c r="C244" s="5">
        <v>100000</v>
      </c>
      <c r="D244" s="11">
        <v>10.116019</v>
      </c>
      <c r="E244" s="7">
        <v>100000</v>
      </c>
      <c r="F244" s="13">
        <v>28.221194000000001</v>
      </c>
    </row>
    <row r="245" spans="1:6" x14ac:dyDescent="0.25">
      <c r="A245" s="2">
        <v>100000</v>
      </c>
      <c r="B245" s="8">
        <v>27.119513999999999</v>
      </c>
      <c r="C245" s="4">
        <v>100000</v>
      </c>
      <c r="D245" s="10">
        <v>10.192603</v>
      </c>
      <c r="E245" s="6">
        <v>100000</v>
      </c>
      <c r="F245" s="12">
        <v>26.484856000000001</v>
      </c>
    </row>
    <row r="246" spans="1:6" x14ac:dyDescent="0.25">
      <c r="A246" s="3">
        <v>100000</v>
      </c>
      <c r="B246" s="9">
        <v>26.214832000000001</v>
      </c>
      <c r="C246" s="5">
        <v>100000</v>
      </c>
      <c r="D246" s="11">
        <v>9.833577</v>
      </c>
      <c r="E246" s="7">
        <v>100000</v>
      </c>
      <c r="F246" s="13">
        <v>27.136313000000001</v>
      </c>
    </row>
    <row r="247" spans="1:6" x14ac:dyDescent="0.25">
      <c r="A247" s="2">
        <v>100000</v>
      </c>
      <c r="B247" s="8">
        <v>26.898069</v>
      </c>
      <c r="C247" s="4">
        <v>100000</v>
      </c>
      <c r="D247" s="10">
        <v>9.3259340000000002</v>
      </c>
      <c r="E247" s="6">
        <v>100000</v>
      </c>
      <c r="F247" s="12">
        <v>26.371137999999998</v>
      </c>
    </row>
    <row r="248" spans="1:6" x14ac:dyDescent="0.25">
      <c r="A248" s="3">
        <v>100000</v>
      </c>
      <c r="B248" s="9">
        <v>26.714683000000001</v>
      </c>
      <c r="C248" s="5">
        <v>100000</v>
      </c>
      <c r="D248" s="11">
        <v>9.8176900000000007</v>
      </c>
      <c r="E248" s="7">
        <v>100000</v>
      </c>
      <c r="F248" s="13">
        <v>26.481164</v>
      </c>
    </row>
    <row r="249" spans="1:6" x14ac:dyDescent="0.25">
      <c r="A249" s="2">
        <v>100000</v>
      </c>
      <c r="B249" s="8">
        <v>27.751902000000001</v>
      </c>
      <c r="C249" s="4">
        <v>100000</v>
      </c>
      <c r="D249" s="10">
        <v>11.615107</v>
      </c>
      <c r="E249" s="6">
        <v>100000</v>
      </c>
      <c r="F249" s="12">
        <v>25.568974999999998</v>
      </c>
    </row>
    <row r="250" spans="1:6" x14ac:dyDescent="0.25">
      <c r="A250" s="3">
        <v>100000</v>
      </c>
      <c r="B250" s="9">
        <v>26.175621</v>
      </c>
      <c r="C250" s="5">
        <v>100000</v>
      </c>
      <c r="D250" s="11">
        <v>9.8814899999999994</v>
      </c>
      <c r="E250" s="7">
        <v>100000</v>
      </c>
      <c r="F250" s="13">
        <v>27.325227999999999</v>
      </c>
    </row>
    <row r="251" spans="1:6" x14ac:dyDescent="0.25">
      <c r="A251" s="2">
        <v>100000</v>
      </c>
      <c r="B251" s="8">
        <v>28.876736999999999</v>
      </c>
      <c r="C251" s="4">
        <v>100000</v>
      </c>
      <c r="D251" s="10">
        <v>10.342485999999999</v>
      </c>
      <c r="E251" s="6">
        <v>100000</v>
      </c>
      <c r="F251" s="12">
        <v>26.086231000000002</v>
      </c>
    </row>
    <row r="252" spans="1:6" x14ac:dyDescent="0.25">
      <c r="A252" s="3">
        <v>100000</v>
      </c>
      <c r="B252" s="9">
        <v>27.243701999999999</v>
      </c>
      <c r="C252" s="5">
        <v>100000</v>
      </c>
      <c r="D252" s="11">
        <v>9.8353920000000006</v>
      </c>
      <c r="E252" s="7">
        <v>100000</v>
      </c>
      <c r="F252" s="13">
        <v>25.777152000000001</v>
      </c>
    </row>
    <row r="253" spans="1:6" x14ac:dyDescent="0.25">
      <c r="A253" s="2">
        <v>100000</v>
      </c>
      <c r="B253" s="8">
        <v>26.855104000000001</v>
      </c>
      <c r="C253" s="4">
        <v>100000</v>
      </c>
      <c r="D253" s="10">
        <v>9.6023589999999999</v>
      </c>
      <c r="E253" s="6">
        <v>100000</v>
      </c>
      <c r="F253" s="12">
        <v>32.965691</v>
      </c>
    </row>
    <row r="254" spans="1:6" x14ac:dyDescent="0.25">
      <c r="A254" s="3">
        <v>100000</v>
      </c>
      <c r="B254" s="9">
        <v>28.65138</v>
      </c>
      <c r="C254" s="5">
        <v>100000</v>
      </c>
      <c r="D254" s="11">
        <v>11.271905</v>
      </c>
      <c r="E254" s="7">
        <v>100000</v>
      </c>
      <c r="F254" s="13">
        <v>25.803235000000001</v>
      </c>
    </row>
    <row r="255" spans="1:6" x14ac:dyDescent="0.25">
      <c r="A255" s="2">
        <v>100000</v>
      </c>
      <c r="B255" s="8">
        <v>26.223002999999999</v>
      </c>
      <c r="C255" s="4">
        <v>100000</v>
      </c>
      <c r="D255" s="10">
        <v>9.8634629999999994</v>
      </c>
      <c r="E255" s="6">
        <v>100000</v>
      </c>
      <c r="F255" s="12">
        <v>28.139358999999999</v>
      </c>
    </row>
    <row r="256" spans="1:6" x14ac:dyDescent="0.25">
      <c r="A256" s="3">
        <v>100000</v>
      </c>
      <c r="B256" s="9">
        <v>27.103193999999998</v>
      </c>
      <c r="C256" s="5">
        <v>100000</v>
      </c>
      <c r="D256" s="11">
        <v>10.503118000000001</v>
      </c>
      <c r="E256" s="7">
        <v>100000</v>
      </c>
      <c r="F256" s="13">
        <v>27.405222999999999</v>
      </c>
    </row>
    <row r="257" spans="1:6" x14ac:dyDescent="0.25">
      <c r="A257" s="2">
        <v>100000</v>
      </c>
      <c r="B257" s="8">
        <v>26.787279999999999</v>
      </c>
      <c r="C257" s="4">
        <v>100000</v>
      </c>
      <c r="D257" s="10">
        <v>10.419688000000001</v>
      </c>
      <c r="E257" s="6">
        <v>100000</v>
      </c>
      <c r="F257" s="12">
        <v>26.588963</v>
      </c>
    </row>
    <row r="258" spans="1:6" x14ac:dyDescent="0.25">
      <c r="A258" s="3">
        <v>100000</v>
      </c>
      <c r="B258" s="9">
        <v>26.800740999999999</v>
      </c>
      <c r="C258" s="5">
        <v>100000</v>
      </c>
      <c r="D258" s="11">
        <v>10.733366999999999</v>
      </c>
      <c r="E258" s="7">
        <v>100000</v>
      </c>
      <c r="F258" s="13">
        <v>27.000340000000001</v>
      </c>
    </row>
    <row r="259" spans="1:6" x14ac:dyDescent="0.25">
      <c r="A259" s="2">
        <v>100000</v>
      </c>
      <c r="B259" s="8">
        <v>26.650486000000001</v>
      </c>
      <c r="C259" s="4">
        <v>100000</v>
      </c>
      <c r="D259" s="10">
        <v>11.159424</v>
      </c>
      <c r="E259" s="6">
        <v>100000</v>
      </c>
      <c r="F259" s="12">
        <v>25.844472</v>
      </c>
    </row>
    <row r="260" spans="1:6" x14ac:dyDescent="0.25">
      <c r="A260" s="3">
        <v>100000</v>
      </c>
      <c r="B260" s="9">
        <v>25.91207</v>
      </c>
      <c r="C260" s="5">
        <v>100000</v>
      </c>
      <c r="D260" s="11">
        <v>12.046785</v>
      </c>
      <c r="E260" s="7">
        <v>100000</v>
      </c>
      <c r="F260" s="13">
        <v>26.802932999999999</v>
      </c>
    </row>
    <row r="261" spans="1:6" x14ac:dyDescent="0.25">
      <c r="A261" s="2">
        <v>100000</v>
      </c>
      <c r="B261" s="8">
        <v>26.263327</v>
      </c>
      <c r="C261" s="4">
        <v>100000</v>
      </c>
      <c r="D261" s="10">
        <v>11.326428</v>
      </c>
      <c r="E261" s="6">
        <v>100000</v>
      </c>
      <c r="F261" s="12">
        <v>26.138489</v>
      </c>
    </row>
    <row r="262" spans="1:6" x14ac:dyDescent="0.25">
      <c r="A262" s="3">
        <v>100000</v>
      </c>
      <c r="B262" s="9">
        <v>26.147089000000001</v>
      </c>
      <c r="C262" s="5">
        <v>100000</v>
      </c>
      <c r="D262" s="11">
        <v>10.112885</v>
      </c>
      <c r="E262" s="7">
        <v>100000</v>
      </c>
      <c r="F262" s="13">
        <v>25.671353</v>
      </c>
    </row>
    <row r="263" spans="1:6" x14ac:dyDescent="0.25">
      <c r="A263" s="2">
        <v>100000</v>
      </c>
      <c r="B263" s="8">
        <v>27.823846</v>
      </c>
      <c r="C263" s="4">
        <v>100000</v>
      </c>
      <c r="D263" s="10">
        <v>9.0592290000000002</v>
      </c>
      <c r="E263" s="6">
        <v>100000</v>
      </c>
      <c r="F263" s="12">
        <v>26.930475999999999</v>
      </c>
    </row>
    <row r="264" spans="1:6" x14ac:dyDescent="0.25">
      <c r="A264" s="3">
        <v>100000</v>
      </c>
      <c r="B264" s="9">
        <v>27.622631999999999</v>
      </c>
      <c r="C264" s="5">
        <v>100000</v>
      </c>
      <c r="D264" s="11">
        <v>9.7478719999999992</v>
      </c>
      <c r="E264" s="7">
        <v>100000</v>
      </c>
      <c r="F264" s="13">
        <v>27.064471999999999</v>
      </c>
    </row>
    <row r="265" spans="1:6" x14ac:dyDescent="0.25">
      <c r="A265" s="2">
        <v>100000</v>
      </c>
      <c r="B265" s="8">
        <v>27.01586</v>
      </c>
      <c r="C265" s="4">
        <v>100000</v>
      </c>
      <c r="D265" s="10">
        <v>9.5085449999999998</v>
      </c>
      <c r="E265" s="6">
        <v>100000</v>
      </c>
      <c r="F265" s="12">
        <v>27.040213000000001</v>
      </c>
    </row>
    <row r="266" spans="1:6" x14ac:dyDescent="0.25">
      <c r="A266" s="3">
        <v>100000</v>
      </c>
      <c r="B266" s="9">
        <v>27.809884</v>
      </c>
      <c r="C266" s="5">
        <v>100000</v>
      </c>
      <c r="D266" s="11">
        <v>9.8747609999999995</v>
      </c>
      <c r="E266" s="7">
        <v>100000</v>
      </c>
      <c r="F266" s="13">
        <v>27.337589999999999</v>
      </c>
    </row>
    <row r="267" spans="1:6" x14ac:dyDescent="0.25">
      <c r="A267" s="2">
        <v>100000</v>
      </c>
      <c r="B267" s="8">
        <v>27.323540999999999</v>
      </c>
      <c r="C267" s="4">
        <v>100000</v>
      </c>
      <c r="D267" s="10">
        <v>9.8363189999999996</v>
      </c>
      <c r="E267" s="6">
        <v>100000</v>
      </c>
      <c r="F267" s="12">
        <v>24.923449999999999</v>
      </c>
    </row>
    <row r="268" spans="1:6" x14ac:dyDescent="0.25">
      <c r="A268" s="3">
        <v>100000</v>
      </c>
      <c r="B268" s="9">
        <v>26.006920000000001</v>
      </c>
      <c r="C268" s="5">
        <v>100000</v>
      </c>
      <c r="D268" s="11">
        <v>10.789021</v>
      </c>
      <c r="E268" s="7">
        <v>100000</v>
      </c>
      <c r="F268" s="13">
        <v>28.390930000000001</v>
      </c>
    </row>
    <row r="269" spans="1:6" x14ac:dyDescent="0.25">
      <c r="A269" s="2">
        <v>100000</v>
      </c>
      <c r="B269" s="8">
        <v>30.750962000000001</v>
      </c>
      <c r="C269" s="4">
        <v>100000</v>
      </c>
      <c r="D269" s="10">
        <v>9.4849800000000002</v>
      </c>
      <c r="E269" s="6">
        <v>100000</v>
      </c>
      <c r="F269" s="12">
        <v>26.505837</v>
      </c>
    </row>
    <row r="270" spans="1:6" x14ac:dyDescent="0.25">
      <c r="A270" s="3">
        <v>100000</v>
      </c>
      <c r="B270" s="9">
        <v>26.392112999999998</v>
      </c>
      <c r="C270" s="5">
        <v>100000</v>
      </c>
      <c r="D270" s="11">
        <v>9.769755</v>
      </c>
      <c r="E270" s="7">
        <v>100000</v>
      </c>
      <c r="F270" s="13">
        <v>27.003153999999999</v>
      </c>
    </row>
    <row r="271" spans="1:6" x14ac:dyDescent="0.25">
      <c r="A271" s="2">
        <v>100000</v>
      </c>
      <c r="B271" s="8">
        <v>27.434013</v>
      </c>
      <c r="C271" s="4">
        <v>100000</v>
      </c>
      <c r="D271" s="10">
        <v>9.4662839999999999</v>
      </c>
      <c r="E271" s="6">
        <v>100000</v>
      </c>
      <c r="F271" s="12">
        <v>26.073183</v>
      </c>
    </row>
    <row r="272" spans="1:6" x14ac:dyDescent="0.25">
      <c r="A272" s="3">
        <v>100000</v>
      </c>
      <c r="B272" s="9">
        <v>29.507307000000001</v>
      </c>
      <c r="C272" s="5">
        <v>100000</v>
      </c>
      <c r="D272" s="11">
        <v>9.5654749999999993</v>
      </c>
      <c r="E272" s="7">
        <v>100000</v>
      </c>
      <c r="F272" s="13">
        <v>25.664484000000002</v>
      </c>
    </row>
    <row r="273" spans="1:6" x14ac:dyDescent="0.25">
      <c r="A273" s="2">
        <v>100000</v>
      </c>
      <c r="B273" s="8">
        <v>26.578091000000001</v>
      </c>
      <c r="C273" s="4">
        <v>100000</v>
      </c>
      <c r="D273" s="10">
        <v>11.966483</v>
      </c>
      <c r="E273" s="6">
        <v>100000</v>
      </c>
      <c r="F273" s="12">
        <v>26.335737999999999</v>
      </c>
    </row>
    <row r="274" spans="1:6" x14ac:dyDescent="0.25">
      <c r="A274" s="3">
        <v>100000</v>
      </c>
      <c r="B274" s="9">
        <v>29.133676999999999</v>
      </c>
      <c r="C274" s="5">
        <v>100000</v>
      </c>
      <c r="D274" s="11">
        <v>11.330527</v>
      </c>
      <c r="E274" s="7">
        <v>100000</v>
      </c>
      <c r="F274" s="13">
        <v>28.755043000000001</v>
      </c>
    </row>
    <row r="275" spans="1:6" x14ac:dyDescent="0.25">
      <c r="A275" s="2">
        <v>100000</v>
      </c>
      <c r="B275" s="8">
        <v>26.839357</v>
      </c>
      <c r="C275" s="4">
        <v>100000</v>
      </c>
      <c r="D275" s="10">
        <v>10.474114999999999</v>
      </c>
      <c r="E275" s="6">
        <v>100000</v>
      </c>
      <c r="F275" s="12">
        <v>26.565335000000001</v>
      </c>
    </row>
    <row r="276" spans="1:6" x14ac:dyDescent="0.25">
      <c r="A276" s="3">
        <v>100000</v>
      </c>
      <c r="B276" s="9">
        <v>32.570571000000001</v>
      </c>
      <c r="C276" s="5">
        <v>100000</v>
      </c>
      <c r="D276" s="11">
        <v>11.443324</v>
      </c>
      <c r="E276" s="7">
        <v>100000</v>
      </c>
      <c r="F276" s="13">
        <v>27.532419999999998</v>
      </c>
    </row>
    <row r="277" spans="1:6" x14ac:dyDescent="0.25">
      <c r="A277" s="2">
        <v>100000</v>
      </c>
      <c r="B277" s="8">
        <v>30.062909000000001</v>
      </c>
      <c r="C277" s="4">
        <v>100000</v>
      </c>
      <c r="D277" s="10">
        <v>9.0956799999999998</v>
      </c>
      <c r="E277" s="6">
        <v>100000</v>
      </c>
      <c r="F277" s="12">
        <v>25.929829000000002</v>
      </c>
    </row>
    <row r="278" spans="1:6" x14ac:dyDescent="0.25">
      <c r="A278" s="3">
        <v>100000</v>
      </c>
      <c r="B278" s="9">
        <v>27.054143</v>
      </c>
      <c r="C278" s="5">
        <v>100000</v>
      </c>
      <c r="D278" s="11">
        <v>9.5156530000000004</v>
      </c>
      <c r="E278" s="7">
        <v>100000</v>
      </c>
      <c r="F278" s="13">
        <v>27.244814000000002</v>
      </c>
    </row>
    <row r="279" spans="1:6" x14ac:dyDescent="0.25">
      <c r="A279" s="2">
        <v>100000</v>
      </c>
      <c r="B279" s="8">
        <v>26.837423000000001</v>
      </c>
      <c r="C279" s="4">
        <v>100000</v>
      </c>
      <c r="D279" s="10">
        <v>11.671995000000001</v>
      </c>
      <c r="E279" s="6">
        <v>100000</v>
      </c>
      <c r="F279" s="12">
        <v>26.280110000000001</v>
      </c>
    </row>
    <row r="280" spans="1:6" x14ac:dyDescent="0.25">
      <c r="A280" s="3">
        <v>100000</v>
      </c>
      <c r="B280" s="9">
        <v>25.935138999999999</v>
      </c>
      <c r="C280" s="5">
        <v>100000</v>
      </c>
      <c r="D280" s="11">
        <v>9.8882449999999995</v>
      </c>
      <c r="E280" s="7">
        <v>100000</v>
      </c>
      <c r="F280" s="13">
        <v>25.652439999999999</v>
      </c>
    </row>
    <row r="281" spans="1:6" x14ac:dyDescent="0.25">
      <c r="A281" s="2">
        <v>100000</v>
      </c>
      <c r="B281" s="8">
        <v>26.254335000000001</v>
      </c>
      <c r="C281" s="4">
        <v>100000</v>
      </c>
      <c r="D281" s="10">
        <v>10.122152</v>
      </c>
      <c r="E281" s="6">
        <v>100000</v>
      </c>
      <c r="F281" s="12">
        <v>25.214566000000001</v>
      </c>
    </row>
    <row r="282" spans="1:6" x14ac:dyDescent="0.25">
      <c r="A282" s="3">
        <v>100000</v>
      </c>
      <c r="B282" s="9">
        <v>26.503176</v>
      </c>
      <c r="C282" s="5">
        <v>100000</v>
      </c>
      <c r="D282" s="11">
        <v>10.161727000000001</v>
      </c>
      <c r="E282" s="7">
        <v>100000</v>
      </c>
      <c r="F282" s="13">
        <v>26.796132</v>
      </c>
    </row>
    <row r="283" spans="1:6" x14ac:dyDescent="0.25">
      <c r="A283" s="2">
        <v>100000</v>
      </c>
      <c r="B283" s="8">
        <v>26.269209</v>
      </c>
      <c r="C283" s="4">
        <v>100000</v>
      </c>
      <c r="D283" s="10">
        <v>9.7305379999999992</v>
      </c>
      <c r="E283" s="6">
        <v>100000</v>
      </c>
      <c r="F283" s="12">
        <v>26.283957999999998</v>
      </c>
    </row>
    <row r="284" spans="1:6" x14ac:dyDescent="0.25">
      <c r="A284" s="3">
        <v>100000</v>
      </c>
      <c r="B284" s="9">
        <v>26.740651</v>
      </c>
      <c r="C284" s="5">
        <v>100000</v>
      </c>
      <c r="D284" s="11">
        <v>9.2568950000000001</v>
      </c>
      <c r="E284" s="7">
        <v>100000</v>
      </c>
      <c r="F284" s="13">
        <v>26.323533000000001</v>
      </c>
    </row>
    <row r="285" spans="1:6" x14ac:dyDescent="0.25">
      <c r="A285" s="2">
        <v>100000</v>
      </c>
      <c r="B285" s="8">
        <v>27.943398999999999</v>
      </c>
      <c r="C285" s="4">
        <v>100000</v>
      </c>
      <c r="D285" s="10">
        <v>9.0001789999999993</v>
      </c>
      <c r="E285" s="6">
        <v>100000</v>
      </c>
      <c r="F285" s="12">
        <v>27.040075000000002</v>
      </c>
    </row>
    <row r="286" spans="1:6" x14ac:dyDescent="0.25">
      <c r="A286" s="3">
        <v>100000</v>
      </c>
      <c r="B286" s="9">
        <v>26.122779999999999</v>
      </c>
      <c r="C286" s="5">
        <v>100000</v>
      </c>
      <c r="D286" s="11">
        <v>9.3670150000000003</v>
      </c>
      <c r="E286" s="7">
        <v>100000</v>
      </c>
      <c r="F286" s="13">
        <v>27.506444999999999</v>
      </c>
    </row>
    <row r="287" spans="1:6" x14ac:dyDescent="0.25">
      <c r="A287" s="2">
        <v>100000</v>
      </c>
      <c r="B287" s="8">
        <v>26.363256</v>
      </c>
      <c r="C287" s="4">
        <v>100000</v>
      </c>
      <c r="D287" s="10">
        <v>11.812996</v>
      </c>
      <c r="E287" s="6">
        <v>100000</v>
      </c>
      <c r="F287" s="12">
        <v>25.884236000000001</v>
      </c>
    </row>
    <row r="288" spans="1:6" x14ac:dyDescent="0.25">
      <c r="A288" s="3">
        <v>100000</v>
      </c>
      <c r="B288" s="9">
        <v>27.277006</v>
      </c>
      <c r="C288" s="5">
        <v>100000</v>
      </c>
      <c r="D288" s="11">
        <v>9.9572120000000002</v>
      </c>
      <c r="E288" s="7">
        <v>100000</v>
      </c>
      <c r="F288" s="13">
        <v>26.144019</v>
      </c>
    </row>
    <row r="289" spans="1:6" x14ac:dyDescent="0.25">
      <c r="A289" s="2">
        <v>100000</v>
      </c>
      <c r="B289" s="8">
        <v>26.209875</v>
      </c>
      <c r="C289" s="4">
        <v>100000</v>
      </c>
      <c r="D289" s="10">
        <v>10.480513999999999</v>
      </c>
      <c r="E289" s="6">
        <v>100000</v>
      </c>
      <c r="F289" s="12">
        <v>26.825748999999998</v>
      </c>
    </row>
    <row r="290" spans="1:6" x14ac:dyDescent="0.25">
      <c r="A290" s="3">
        <v>100000</v>
      </c>
      <c r="B290" s="9">
        <v>25.864530999999999</v>
      </c>
      <c r="C290" s="5">
        <v>100000</v>
      </c>
      <c r="D290" s="11">
        <v>9.9961450000000003</v>
      </c>
      <c r="E290" s="7">
        <v>100000</v>
      </c>
      <c r="F290" s="13">
        <v>25.553677</v>
      </c>
    </row>
    <row r="291" spans="1:6" x14ac:dyDescent="0.25">
      <c r="A291" s="2">
        <v>100000</v>
      </c>
      <c r="B291" s="8">
        <v>26.150509</v>
      </c>
      <c r="C291" s="4">
        <v>100000</v>
      </c>
      <c r="D291" s="10">
        <v>10.033251999999999</v>
      </c>
      <c r="E291" s="6">
        <v>100000</v>
      </c>
      <c r="F291" s="12">
        <v>26.443014000000002</v>
      </c>
    </row>
    <row r="292" spans="1:6" x14ac:dyDescent="0.25">
      <c r="A292" s="3">
        <v>100000</v>
      </c>
      <c r="B292" s="9">
        <v>27.104071000000001</v>
      </c>
      <c r="C292" s="5">
        <v>100000</v>
      </c>
      <c r="D292" s="11">
        <v>10.182131</v>
      </c>
      <c r="E292" s="7">
        <v>100000</v>
      </c>
      <c r="F292" s="13">
        <v>28.067882000000001</v>
      </c>
    </row>
    <row r="293" spans="1:6" x14ac:dyDescent="0.25">
      <c r="A293" s="2">
        <v>100000</v>
      </c>
      <c r="B293" s="8">
        <v>26.254766</v>
      </c>
      <c r="C293" s="4">
        <v>100000</v>
      </c>
      <c r="D293" s="10">
        <v>10.271258</v>
      </c>
      <c r="E293" s="6">
        <v>100000</v>
      </c>
      <c r="F293" s="12">
        <v>28.735899</v>
      </c>
    </row>
    <row r="294" spans="1:6" x14ac:dyDescent="0.25">
      <c r="A294" s="3">
        <v>100000</v>
      </c>
      <c r="B294" s="9">
        <v>25.765204000000001</v>
      </c>
      <c r="C294" s="5">
        <v>100000</v>
      </c>
      <c r="D294" s="11">
        <v>9.5662590000000005</v>
      </c>
      <c r="E294" s="7">
        <v>100000</v>
      </c>
      <c r="F294" s="13">
        <v>26.075899</v>
      </c>
    </row>
    <row r="295" spans="1:6" x14ac:dyDescent="0.25">
      <c r="A295" s="2">
        <v>100000</v>
      </c>
      <c r="B295" s="8">
        <v>26.482106999999999</v>
      </c>
      <c r="C295" s="4">
        <v>100000</v>
      </c>
      <c r="D295" s="10">
        <v>11.870666999999999</v>
      </c>
      <c r="E295" s="6">
        <v>100000</v>
      </c>
      <c r="F295" s="12">
        <v>26.687439000000001</v>
      </c>
    </row>
    <row r="296" spans="1:6" x14ac:dyDescent="0.25">
      <c r="A296" s="3">
        <v>100000</v>
      </c>
      <c r="B296" s="9">
        <v>26.739184999999999</v>
      </c>
      <c r="C296" s="5">
        <v>100000</v>
      </c>
      <c r="D296" s="11">
        <v>10.204821000000001</v>
      </c>
      <c r="E296" s="7">
        <v>100000</v>
      </c>
      <c r="F296" s="13">
        <v>26.258770999999999</v>
      </c>
    </row>
    <row r="297" spans="1:6" x14ac:dyDescent="0.25">
      <c r="A297" s="2">
        <v>100000</v>
      </c>
      <c r="B297" s="8">
        <v>27.390706000000002</v>
      </c>
      <c r="C297" s="4">
        <v>100000</v>
      </c>
      <c r="D297" s="10">
        <v>9.7089510000000008</v>
      </c>
      <c r="E297" s="6">
        <v>100000</v>
      </c>
      <c r="F297" s="12">
        <v>25.940066000000002</v>
      </c>
    </row>
    <row r="298" spans="1:6" x14ac:dyDescent="0.25">
      <c r="A298" s="3">
        <v>100000</v>
      </c>
      <c r="B298" s="9">
        <v>26.146896999999999</v>
      </c>
      <c r="C298" s="5">
        <v>100000</v>
      </c>
      <c r="D298" s="11">
        <v>10.72058</v>
      </c>
      <c r="E298" s="7">
        <v>100000</v>
      </c>
      <c r="F298" s="13">
        <v>25.422243000000002</v>
      </c>
    </row>
    <row r="299" spans="1:6" x14ac:dyDescent="0.25">
      <c r="A299" s="2">
        <v>100000</v>
      </c>
      <c r="B299" s="8">
        <v>26.090257999999999</v>
      </c>
      <c r="C299" s="4">
        <v>100000</v>
      </c>
      <c r="D299" s="10">
        <v>9.7912490000000005</v>
      </c>
      <c r="E299" s="6">
        <v>100000</v>
      </c>
      <c r="F299" s="12">
        <v>27.019938</v>
      </c>
    </row>
    <row r="300" spans="1:6" x14ac:dyDescent="0.25">
      <c r="A300" s="3">
        <v>100000</v>
      </c>
      <c r="B300" s="9">
        <v>27.347162000000001</v>
      </c>
      <c r="C300" s="5">
        <v>100000</v>
      </c>
      <c r="D300" s="11">
        <v>9.2114449999999994</v>
      </c>
      <c r="E300" s="7">
        <v>100000</v>
      </c>
      <c r="F300" s="13">
        <v>27.403665</v>
      </c>
    </row>
    <row r="301" spans="1:6" x14ac:dyDescent="0.25">
      <c r="A301" s="2">
        <v>500000</v>
      </c>
      <c r="B301" s="8">
        <v>145.235478</v>
      </c>
      <c r="C301" s="4">
        <v>500000</v>
      </c>
      <c r="D301" s="10">
        <v>49.395083999999997</v>
      </c>
      <c r="E301" s="6">
        <v>500000</v>
      </c>
      <c r="F301" s="12">
        <v>141.72186500000001</v>
      </c>
    </row>
    <row r="302" spans="1:6" x14ac:dyDescent="0.25">
      <c r="A302" s="3">
        <v>500000</v>
      </c>
      <c r="B302" s="9">
        <v>148.45922300000001</v>
      </c>
      <c r="C302" s="5">
        <v>500000</v>
      </c>
      <c r="D302" s="11">
        <v>55.489831000000002</v>
      </c>
      <c r="E302" s="7">
        <v>500000</v>
      </c>
      <c r="F302" s="13">
        <v>142.62961799999999</v>
      </c>
    </row>
    <row r="303" spans="1:6" x14ac:dyDescent="0.25">
      <c r="A303" s="2">
        <v>500000</v>
      </c>
      <c r="B303" s="8">
        <v>145.28423100000001</v>
      </c>
      <c r="C303" s="4">
        <v>500000</v>
      </c>
      <c r="D303" s="10">
        <v>47.566175999999999</v>
      </c>
      <c r="E303" s="6">
        <v>500000</v>
      </c>
      <c r="F303" s="12">
        <v>142.94626700000001</v>
      </c>
    </row>
    <row r="304" spans="1:6" x14ac:dyDescent="0.25">
      <c r="A304" s="3">
        <v>500000</v>
      </c>
      <c r="B304" s="9">
        <v>145.47538599999999</v>
      </c>
      <c r="C304" s="5">
        <v>500000</v>
      </c>
      <c r="D304" s="11">
        <v>46.870435000000001</v>
      </c>
      <c r="E304" s="7">
        <v>500000</v>
      </c>
      <c r="F304" s="13">
        <v>142.01969099999999</v>
      </c>
    </row>
    <row r="305" spans="1:6" x14ac:dyDescent="0.25">
      <c r="A305" s="2">
        <v>500000</v>
      </c>
      <c r="B305" s="8">
        <v>148.23320200000001</v>
      </c>
      <c r="C305" s="4">
        <v>500000</v>
      </c>
      <c r="D305" s="10">
        <v>46.526682000000001</v>
      </c>
      <c r="E305" s="6">
        <v>500000</v>
      </c>
      <c r="F305" s="12">
        <v>143.45429999999999</v>
      </c>
    </row>
    <row r="306" spans="1:6" x14ac:dyDescent="0.25">
      <c r="A306" s="3">
        <v>500000</v>
      </c>
      <c r="B306" s="9">
        <v>148.79575700000001</v>
      </c>
      <c r="C306" s="5">
        <v>500000</v>
      </c>
      <c r="D306" s="11">
        <v>52.025526999999997</v>
      </c>
      <c r="E306" s="7">
        <v>500000</v>
      </c>
      <c r="F306" s="13">
        <v>156.84264400000001</v>
      </c>
    </row>
    <row r="307" spans="1:6" x14ac:dyDescent="0.25">
      <c r="A307" s="2">
        <v>500000</v>
      </c>
      <c r="B307" s="8">
        <v>144.60761099999999</v>
      </c>
      <c r="C307" s="4">
        <v>500000</v>
      </c>
      <c r="D307" s="10">
        <v>64.490352999999999</v>
      </c>
      <c r="E307" s="6">
        <v>500000</v>
      </c>
      <c r="F307" s="12">
        <v>141.99807799999999</v>
      </c>
    </row>
    <row r="308" spans="1:6" x14ac:dyDescent="0.25">
      <c r="A308" s="3">
        <v>500000</v>
      </c>
      <c r="B308" s="9">
        <v>143.73654400000001</v>
      </c>
      <c r="C308" s="5">
        <v>500000</v>
      </c>
      <c r="D308" s="11">
        <v>50.248046000000002</v>
      </c>
      <c r="E308" s="7">
        <v>500000</v>
      </c>
      <c r="F308" s="13">
        <v>142.09508400000001</v>
      </c>
    </row>
    <row r="309" spans="1:6" x14ac:dyDescent="0.25">
      <c r="A309" s="2">
        <v>500000</v>
      </c>
      <c r="B309" s="8">
        <v>144.80176599999999</v>
      </c>
      <c r="C309" s="4">
        <v>500000</v>
      </c>
      <c r="D309" s="10">
        <v>48.093344000000002</v>
      </c>
      <c r="E309" s="6">
        <v>500000</v>
      </c>
      <c r="F309" s="12">
        <v>141.43912</v>
      </c>
    </row>
    <row r="310" spans="1:6" x14ac:dyDescent="0.25">
      <c r="A310" s="3">
        <v>500000</v>
      </c>
      <c r="B310" s="9">
        <v>143.429768</v>
      </c>
      <c r="C310" s="5">
        <v>500000</v>
      </c>
      <c r="D310" s="11">
        <v>47.877417999999999</v>
      </c>
      <c r="E310" s="7">
        <v>500000</v>
      </c>
      <c r="F310" s="13">
        <v>144.395971</v>
      </c>
    </row>
    <row r="311" spans="1:6" x14ac:dyDescent="0.25">
      <c r="A311" s="2">
        <v>500000</v>
      </c>
      <c r="B311" s="8">
        <v>146.79258200000001</v>
      </c>
      <c r="C311" s="4">
        <v>500000</v>
      </c>
      <c r="D311" s="10">
        <v>49.395961999999997</v>
      </c>
      <c r="E311" s="6">
        <v>500000</v>
      </c>
      <c r="F311" s="12">
        <v>141.28116900000001</v>
      </c>
    </row>
    <row r="312" spans="1:6" x14ac:dyDescent="0.25">
      <c r="A312" s="3">
        <v>500000</v>
      </c>
      <c r="B312" s="9">
        <v>155.81400400000001</v>
      </c>
      <c r="C312" s="5">
        <v>500000</v>
      </c>
      <c r="D312" s="11">
        <v>70.737737999999993</v>
      </c>
      <c r="E312" s="7">
        <v>500000</v>
      </c>
      <c r="F312" s="13">
        <v>144.36477099999999</v>
      </c>
    </row>
    <row r="313" spans="1:6" x14ac:dyDescent="0.25">
      <c r="A313" s="2">
        <v>500000</v>
      </c>
      <c r="B313" s="8">
        <v>148.03525099999999</v>
      </c>
      <c r="C313" s="4">
        <v>500000</v>
      </c>
      <c r="D313" s="10">
        <v>45.866214999999997</v>
      </c>
      <c r="E313" s="6">
        <v>500000</v>
      </c>
      <c r="F313" s="12">
        <v>140.11399399999999</v>
      </c>
    </row>
    <row r="314" spans="1:6" x14ac:dyDescent="0.25">
      <c r="A314" s="3">
        <v>500000</v>
      </c>
      <c r="B314" s="9">
        <v>144.966949</v>
      </c>
      <c r="C314" s="5">
        <v>500000</v>
      </c>
      <c r="D314" s="11">
        <v>49.707931000000002</v>
      </c>
      <c r="E314" s="7">
        <v>500000</v>
      </c>
      <c r="F314" s="13">
        <v>146.60752299999999</v>
      </c>
    </row>
    <row r="315" spans="1:6" x14ac:dyDescent="0.25">
      <c r="A315" s="2">
        <v>500000</v>
      </c>
      <c r="B315" s="8">
        <v>147.103003</v>
      </c>
      <c r="C315" s="4">
        <v>500000</v>
      </c>
      <c r="D315" s="10">
        <v>59.429682</v>
      </c>
      <c r="E315" s="6">
        <v>500000</v>
      </c>
      <c r="F315" s="12">
        <v>145.46491700000001</v>
      </c>
    </row>
    <row r="316" spans="1:6" x14ac:dyDescent="0.25">
      <c r="A316" s="3">
        <v>500000</v>
      </c>
      <c r="B316" s="9">
        <v>144.72944799999999</v>
      </c>
      <c r="C316" s="5">
        <v>500000</v>
      </c>
      <c r="D316" s="11">
        <v>48.285145</v>
      </c>
      <c r="E316" s="7">
        <v>500000</v>
      </c>
      <c r="F316" s="13">
        <v>141.05187799999999</v>
      </c>
    </row>
    <row r="317" spans="1:6" x14ac:dyDescent="0.25">
      <c r="A317" s="2">
        <v>500000</v>
      </c>
      <c r="B317" s="8">
        <v>151.62204600000001</v>
      </c>
      <c r="C317" s="4">
        <v>500000</v>
      </c>
      <c r="D317" s="10">
        <v>60.192213000000002</v>
      </c>
      <c r="E317" s="6">
        <v>500000</v>
      </c>
      <c r="F317" s="12">
        <v>143.422811</v>
      </c>
    </row>
    <row r="318" spans="1:6" x14ac:dyDescent="0.25">
      <c r="A318" s="3">
        <v>500000</v>
      </c>
      <c r="B318" s="9">
        <v>151.076334</v>
      </c>
      <c r="C318" s="5">
        <v>500000</v>
      </c>
      <c r="D318" s="11">
        <v>57.991745999999999</v>
      </c>
      <c r="E318" s="7">
        <v>500000</v>
      </c>
      <c r="F318" s="13">
        <v>143.235152</v>
      </c>
    </row>
    <row r="319" spans="1:6" x14ac:dyDescent="0.25">
      <c r="A319" s="2">
        <v>500000</v>
      </c>
      <c r="B319" s="8">
        <v>144.295928</v>
      </c>
      <c r="C319" s="4">
        <v>500000</v>
      </c>
      <c r="D319" s="10">
        <v>53.714559999999999</v>
      </c>
      <c r="E319" s="6">
        <v>500000</v>
      </c>
      <c r="F319" s="12">
        <v>145.824974</v>
      </c>
    </row>
    <row r="320" spans="1:6" x14ac:dyDescent="0.25">
      <c r="A320" s="3">
        <v>500000</v>
      </c>
      <c r="B320" s="9">
        <v>145.681174</v>
      </c>
      <c r="C320" s="5">
        <v>500000</v>
      </c>
      <c r="D320" s="11">
        <v>55.083817000000003</v>
      </c>
      <c r="E320" s="7">
        <v>500000</v>
      </c>
      <c r="F320" s="13">
        <v>146.69728799999999</v>
      </c>
    </row>
    <row r="321" spans="1:6" x14ac:dyDescent="0.25">
      <c r="A321" s="2">
        <v>500000</v>
      </c>
      <c r="B321" s="8">
        <v>144.78360599999999</v>
      </c>
      <c r="C321" s="4">
        <v>500000</v>
      </c>
      <c r="D321" s="10">
        <v>47.574697</v>
      </c>
      <c r="E321" s="6">
        <v>500000</v>
      </c>
      <c r="F321" s="12">
        <v>146.691562</v>
      </c>
    </row>
    <row r="322" spans="1:6" x14ac:dyDescent="0.25">
      <c r="A322" s="3">
        <v>500000</v>
      </c>
      <c r="B322" s="9">
        <v>145.78578099999999</v>
      </c>
      <c r="C322" s="5">
        <v>500000</v>
      </c>
      <c r="D322" s="11">
        <v>43.845059999999997</v>
      </c>
      <c r="E322" s="7">
        <v>500000</v>
      </c>
      <c r="F322" s="13">
        <v>145.42730599999999</v>
      </c>
    </row>
    <row r="323" spans="1:6" x14ac:dyDescent="0.25">
      <c r="A323" s="2">
        <v>500000</v>
      </c>
      <c r="B323" s="8">
        <v>150.66141099999999</v>
      </c>
      <c r="C323" s="4">
        <v>500000</v>
      </c>
      <c r="D323" s="10">
        <v>46.352760000000004</v>
      </c>
      <c r="E323" s="6">
        <v>500000</v>
      </c>
      <c r="F323" s="12">
        <v>148.13531499999999</v>
      </c>
    </row>
    <row r="324" spans="1:6" x14ac:dyDescent="0.25">
      <c r="A324" s="3">
        <v>500000</v>
      </c>
      <c r="B324" s="9">
        <v>152.14566600000001</v>
      </c>
      <c r="C324" s="5">
        <v>500000</v>
      </c>
      <c r="D324" s="11">
        <v>45.100994999999998</v>
      </c>
      <c r="E324" s="7">
        <v>500000</v>
      </c>
      <c r="F324" s="13">
        <v>156.82148900000001</v>
      </c>
    </row>
    <row r="325" spans="1:6" x14ac:dyDescent="0.25">
      <c r="A325" s="2">
        <v>500000</v>
      </c>
      <c r="B325" s="8">
        <v>143.013147</v>
      </c>
      <c r="C325" s="4">
        <v>500000</v>
      </c>
      <c r="D325" s="10">
        <v>45.819192999999999</v>
      </c>
      <c r="E325" s="6">
        <v>500000</v>
      </c>
      <c r="F325" s="12">
        <v>145.25732099999999</v>
      </c>
    </row>
    <row r="326" spans="1:6" x14ac:dyDescent="0.25">
      <c r="A326" s="3">
        <v>500000</v>
      </c>
      <c r="B326" s="9">
        <v>146.72731200000001</v>
      </c>
      <c r="C326" s="5">
        <v>500000</v>
      </c>
      <c r="D326" s="11">
        <v>54.033034000000001</v>
      </c>
      <c r="E326" s="7">
        <v>500000</v>
      </c>
      <c r="F326" s="13">
        <v>149.90510399999999</v>
      </c>
    </row>
    <row r="327" spans="1:6" x14ac:dyDescent="0.25">
      <c r="A327" s="2">
        <v>500000</v>
      </c>
      <c r="B327" s="8">
        <v>144.89857499999999</v>
      </c>
      <c r="C327" s="4">
        <v>500000</v>
      </c>
      <c r="D327" s="10">
        <v>48.183494000000003</v>
      </c>
      <c r="E327" s="6">
        <v>500000</v>
      </c>
      <c r="F327" s="12">
        <v>143.60060899999999</v>
      </c>
    </row>
    <row r="328" spans="1:6" x14ac:dyDescent="0.25">
      <c r="A328" s="3">
        <v>500000</v>
      </c>
      <c r="B328" s="9">
        <v>148.296795</v>
      </c>
      <c r="C328" s="5">
        <v>500000</v>
      </c>
      <c r="D328" s="11">
        <v>57.469749999999998</v>
      </c>
      <c r="E328" s="7">
        <v>500000</v>
      </c>
      <c r="F328" s="13">
        <v>141.57187400000001</v>
      </c>
    </row>
    <row r="329" spans="1:6" x14ac:dyDescent="0.25">
      <c r="A329" s="2">
        <v>500000</v>
      </c>
      <c r="B329" s="8">
        <v>147.28756799999999</v>
      </c>
      <c r="C329" s="4">
        <v>500000</v>
      </c>
      <c r="D329" s="10">
        <v>46.793196000000002</v>
      </c>
      <c r="E329" s="6">
        <v>500000</v>
      </c>
      <c r="F329" s="12">
        <v>142.871993</v>
      </c>
    </row>
    <row r="330" spans="1:6" x14ac:dyDescent="0.25">
      <c r="A330" s="3">
        <v>500000</v>
      </c>
      <c r="B330" s="9">
        <v>157.73841300000001</v>
      </c>
      <c r="C330" s="5">
        <v>500000</v>
      </c>
      <c r="D330" s="11">
        <v>55.737547999999997</v>
      </c>
      <c r="E330" s="7">
        <v>500000</v>
      </c>
      <c r="F330" s="13">
        <v>147.27088000000001</v>
      </c>
    </row>
    <row r="331" spans="1:6" x14ac:dyDescent="0.25">
      <c r="A331" s="2">
        <v>500000</v>
      </c>
      <c r="B331" s="8">
        <v>147.017087</v>
      </c>
      <c r="C331" s="4">
        <v>500000</v>
      </c>
      <c r="D331" s="10">
        <v>56.165365999999999</v>
      </c>
      <c r="E331" s="6">
        <v>500000</v>
      </c>
      <c r="F331" s="12">
        <v>145.26366300000001</v>
      </c>
    </row>
    <row r="332" spans="1:6" x14ac:dyDescent="0.25">
      <c r="A332" s="3">
        <v>500000</v>
      </c>
      <c r="B332" s="9">
        <v>149.764422</v>
      </c>
      <c r="C332" s="5">
        <v>500000</v>
      </c>
      <c r="D332" s="11">
        <v>47.272882000000003</v>
      </c>
      <c r="E332" s="7">
        <v>500000</v>
      </c>
      <c r="F332" s="13">
        <v>142.532342</v>
      </c>
    </row>
    <row r="333" spans="1:6" x14ac:dyDescent="0.25">
      <c r="A333" s="2">
        <v>500000</v>
      </c>
      <c r="B333" s="8">
        <v>148.885502</v>
      </c>
      <c r="C333" s="4">
        <v>500000</v>
      </c>
      <c r="D333" s="10">
        <v>47.560763000000001</v>
      </c>
      <c r="E333" s="6">
        <v>500000</v>
      </c>
      <c r="F333" s="12">
        <v>143.93006</v>
      </c>
    </row>
    <row r="334" spans="1:6" x14ac:dyDescent="0.25">
      <c r="A334" s="3">
        <v>500000</v>
      </c>
      <c r="B334" s="9">
        <v>146.634365</v>
      </c>
      <c r="C334" s="5">
        <v>500000</v>
      </c>
      <c r="D334" s="11">
        <v>46.645265000000002</v>
      </c>
      <c r="E334" s="7">
        <v>500000</v>
      </c>
      <c r="F334" s="13">
        <v>146.79698200000001</v>
      </c>
    </row>
    <row r="335" spans="1:6" x14ac:dyDescent="0.25">
      <c r="A335" s="2">
        <v>500000</v>
      </c>
      <c r="B335" s="8">
        <v>147.681276</v>
      </c>
      <c r="C335" s="4">
        <v>500000</v>
      </c>
      <c r="D335" s="10">
        <v>50.689971999999997</v>
      </c>
      <c r="E335" s="6">
        <v>500000</v>
      </c>
      <c r="F335" s="12">
        <v>144.67634799999999</v>
      </c>
    </row>
    <row r="336" spans="1:6" x14ac:dyDescent="0.25">
      <c r="A336" s="3">
        <v>500000</v>
      </c>
      <c r="B336" s="9">
        <v>160.606965</v>
      </c>
      <c r="C336" s="5">
        <v>500000</v>
      </c>
      <c r="D336" s="11">
        <v>50.572794999999999</v>
      </c>
      <c r="E336" s="7">
        <v>500000</v>
      </c>
      <c r="F336" s="13">
        <v>143.648133</v>
      </c>
    </row>
    <row r="337" spans="1:6" x14ac:dyDescent="0.25">
      <c r="A337" s="2">
        <v>500000</v>
      </c>
      <c r="B337" s="8">
        <v>150.83379099999999</v>
      </c>
      <c r="C337" s="4">
        <v>500000</v>
      </c>
      <c r="D337" s="10">
        <v>45.731788999999999</v>
      </c>
      <c r="E337" s="6">
        <v>500000</v>
      </c>
      <c r="F337" s="12">
        <v>143.54602199999999</v>
      </c>
    </row>
    <row r="338" spans="1:6" x14ac:dyDescent="0.25">
      <c r="A338" s="3">
        <v>500000</v>
      </c>
      <c r="B338" s="9">
        <v>145.62578500000001</v>
      </c>
      <c r="C338" s="5">
        <v>500000</v>
      </c>
      <c r="D338" s="11">
        <v>46.809291999999999</v>
      </c>
      <c r="E338" s="7">
        <v>500000</v>
      </c>
      <c r="F338" s="13">
        <v>143.469191</v>
      </c>
    </row>
    <row r="339" spans="1:6" x14ac:dyDescent="0.25">
      <c r="A339" s="2">
        <v>500000</v>
      </c>
      <c r="B339" s="8">
        <v>148.343323</v>
      </c>
      <c r="C339" s="4">
        <v>500000</v>
      </c>
      <c r="D339" s="10">
        <v>62.558996</v>
      </c>
      <c r="E339" s="6">
        <v>500000</v>
      </c>
      <c r="F339" s="12">
        <v>147.57052999999999</v>
      </c>
    </row>
    <row r="340" spans="1:6" x14ac:dyDescent="0.25">
      <c r="A340" s="3">
        <v>500000</v>
      </c>
      <c r="B340" s="9">
        <v>146.18377799999999</v>
      </c>
      <c r="C340" s="5">
        <v>500000</v>
      </c>
      <c r="D340" s="11">
        <v>47.864319000000002</v>
      </c>
      <c r="E340" s="7">
        <v>500000</v>
      </c>
      <c r="F340" s="13">
        <v>145.08130399999999</v>
      </c>
    </row>
    <row r="341" spans="1:6" x14ac:dyDescent="0.25">
      <c r="A341" s="2">
        <v>500000</v>
      </c>
      <c r="B341" s="8">
        <v>144.98499899999999</v>
      </c>
      <c r="C341" s="4">
        <v>500000</v>
      </c>
      <c r="D341" s="10">
        <v>51.502802000000003</v>
      </c>
      <c r="E341" s="6">
        <v>500000</v>
      </c>
      <c r="F341" s="12">
        <v>146.717476</v>
      </c>
    </row>
    <row r="342" spans="1:6" x14ac:dyDescent="0.25">
      <c r="A342" s="3">
        <v>500000</v>
      </c>
      <c r="B342" s="9">
        <v>156.44626500000001</v>
      </c>
      <c r="C342" s="5">
        <v>500000</v>
      </c>
      <c r="D342" s="11">
        <v>49.261583999999999</v>
      </c>
      <c r="E342" s="7">
        <v>500000</v>
      </c>
      <c r="F342" s="13">
        <v>150.88586000000001</v>
      </c>
    </row>
    <row r="343" spans="1:6" x14ac:dyDescent="0.25">
      <c r="A343" s="2">
        <v>500000</v>
      </c>
      <c r="B343" s="8">
        <v>147.41726199999999</v>
      </c>
      <c r="C343" s="4">
        <v>500000</v>
      </c>
      <c r="D343" s="10">
        <v>44.891466000000001</v>
      </c>
      <c r="E343" s="6">
        <v>500000</v>
      </c>
      <c r="F343" s="12">
        <v>141.53012699999999</v>
      </c>
    </row>
    <row r="344" spans="1:6" x14ac:dyDescent="0.25">
      <c r="A344" s="3">
        <v>500000</v>
      </c>
      <c r="B344" s="9">
        <v>152.966238</v>
      </c>
      <c r="C344" s="5">
        <v>500000</v>
      </c>
      <c r="D344" s="11">
        <v>52.04119</v>
      </c>
      <c r="E344" s="7">
        <v>500000</v>
      </c>
      <c r="F344" s="13">
        <v>150.28696500000001</v>
      </c>
    </row>
    <row r="345" spans="1:6" x14ac:dyDescent="0.25">
      <c r="A345" s="2">
        <v>500000</v>
      </c>
      <c r="B345" s="8">
        <v>145.25529900000001</v>
      </c>
      <c r="C345" s="4">
        <v>500000</v>
      </c>
      <c r="D345" s="10">
        <v>45.880684000000002</v>
      </c>
      <c r="E345" s="6">
        <v>500000</v>
      </c>
      <c r="F345" s="12">
        <v>147.60822899999999</v>
      </c>
    </row>
    <row r="346" spans="1:6" x14ac:dyDescent="0.25">
      <c r="A346" s="3">
        <v>500000</v>
      </c>
      <c r="B346" s="9">
        <v>144.858375</v>
      </c>
      <c r="C346" s="5">
        <v>500000</v>
      </c>
      <c r="D346" s="11">
        <v>52.213484999999999</v>
      </c>
      <c r="E346" s="7">
        <v>500000</v>
      </c>
      <c r="F346" s="13">
        <v>147.972883</v>
      </c>
    </row>
    <row r="347" spans="1:6" x14ac:dyDescent="0.25">
      <c r="A347" s="2">
        <v>500000</v>
      </c>
      <c r="B347" s="8">
        <v>145.92811900000001</v>
      </c>
      <c r="C347" s="4">
        <v>500000</v>
      </c>
      <c r="D347" s="10">
        <v>49.811799000000001</v>
      </c>
      <c r="E347" s="6">
        <v>500000</v>
      </c>
      <c r="F347" s="12">
        <v>144.11996300000001</v>
      </c>
    </row>
    <row r="348" spans="1:6" x14ac:dyDescent="0.25">
      <c r="A348" s="3">
        <v>500000</v>
      </c>
      <c r="B348" s="9">
        <v>150.71939699999999</v>
      </c>
      <c r="C348" s="5">
        <v>500000</v>
      </c>
      <c r="D348" s="11">
        <v>52.619557</v>
      </c>
      <c r="E348" s="7">
        <v>500000</v>
      </c>
      <c r="F348" s="13">
        <v>143.60056800000001</v>
      </c>
    </row>
    <row r="349" spans="1:6" x14ac:dyDescent="0.25">
      <c r="A349" s="2">
        <v>500000</v>
      </c>
      <c r="B349" s="8">
        <v>147.375405</v>
      </c>
      <c r="C349" s="4">
        <v>500000</v>
      </c>
      <c r="D349" s="10">
        <v>57.454697000000003</v>
      </c>
      <c r="E349" s="6">
        <v>500000</v>
      </c>
      <c r="F349" s="12">
        <v>142.22786099999999</v>
      </c>
    </row>
    <row r="350" spans="1:6" x14ac:dyDescent="0.25">
      <c r="A350" s="3">
        <v>500000</v>
      </c>
      <c r="B350" s="9">
        <v>145.607529</v>
      </c>
      <c r="C350" s="5">
        <v>500000</v>
      </c>
      <c r="D350" s="11">
        <v>49.903412000000003</v>
      </c>
      <c r="E350" s="7">
        <v>500000</v>
      </c>
      <c r="F350" s="13">
        <v>143.643587</v>
      </c>
    </row>
    <row r="351" spans="1:6" x14ac:dyDescent="0.25">
      <c r="A351" s="2">
        <v>500000</v>
      </c>
      <c r="B351" s="8">
        <v>150.00842499999999</v>
      </c>
      <c r="C351" s="4">
        <v>500000</v>
      </c>
      <c r="D351" s="10">
        <v>49.446944000000002</v>
      </c>
      <c r="E351" s="6">
        <v>500000</v>
      </c>
      <c r="F351" s="12">
        <v>143.87378899999999</v>
      </c>
    </row>
    <row r="352" spans="1:6" x14ac:dyDescent="0.25">
      <c r="A352" s="3">
        <v>500000</v>
      </c>
      <c r="B352" s="9">
        <v>146.888801</v>
      </c>
      <c r="C352" s="5">
        <v>500000</v>
      </c>
      <c r="D352" s="11">
        <v>47.169559999999997</v>
      </c>
      <c r="E352" s="7">
        <v>500000</v>
      </c>
      <c r="F352" s="13">
        <v>143.60403099999999</v>
      </c>
    </row>
    <row r="353" spans="1:6" x14ac:dyDescent="0.25">
      <c r="A353" s="2">
        <v>500000</v>
      </c>
      <c r="B353" s="8">
        <v>148.093852</v>
      </c>
      <c r="C353" s="4">
        <v>500000</v>
      </c>
      <c r="D353" s="10">
        <v>48.273161999999999</v>
      </c>
      <c r="E353" s="6">
        <v>500000</v>
      </c>
      <c r="F353" s="12">
        <v>145.13729499999999</v>
      </c>
    </row>
    <row r="354" spans="1:6" x14ac:dyDescent="0.25">
      <c r="A354" s="3">
        <v>500000</v>
      </c>
      <c r="B354" s="9">
        <v>149.45447200000001</v>
      </c>
      <c r="C354" s="5">
        <v>500000</v>
      </c>
      <c r="D354" s="11">
        <v>50.009853</v>
      </c>
      <c r="E354" s="7">
        <v>500000</v>
      </c>
      <c r="F354" s="13">
        <v>142.120531</v>
      </c>
    </row>
    <row r="355" spans="1:6" x14ac:dyDescent="0.25">
      <c r="A355" s="2">
        <v>500000</v>
      </c>
      <c r="B355" s="8">
        <v>151.06592900000001</v>
      </c>
      <c r="C355" s="4">
        <v>500000</v>
      </c>
      <c r="D355" s="10">
        <v>55.557681000000002</v>
      </c>
      <c r="E355" s="6">
        <v>500000</v>
      </c>
      <c r="F355" s="12">
        <v>143.547246</v>
      </c>
    </row>
    <row r="356" spans="1:6" x14ac:dyDescent="0.25">
      <c r="A356" s="3">
        <v>500000</v>
      </c>
      <c r="B356" s="9">
        <v>144.64326800000001</v>
      </c>
      <c r="C356" s="5">
        <v>500000</v>
      </c>
      <c r="D356" s="11">
        <v>51.181050999999997</v>
      </c>
      <c r="E356" s="7">
        <v>500000</v>
      </c>
      <c r="F356" s="13">
        <v>142.310845</v>
      </c>
    </row>
    <row r="357" spans="1:6" x14ac:dyDescent="0.25">
      <c r="A357" s="2">
        <v>500000</v>
      </c>
      <c r="B357" s="8">
        <v>151.54366099999999</v>
      </c>
      <c r="C357" s="4">
        <v>500000</v>
      </c>
      <c r="D357" s="10">
        <v>56.572414999999999</v>
      </c>
      <c r="E357" s="6">
        <v>500000</v>
      </c>
      <c r="F357" s="12">
        <v>145.03632400000001</v>
      </c>
    </row>
    <row r="358" spans="1:6" x14ac:dyDescent="0.25">
      <c r="A358" s="3">
        <v>500000</v>
      </c>
      <c r="B358" s="9">
        <v>146.75118900000001</v>
      </c>
      <c r="C358" s="5">
        <v>500000</v>
      </c>
      <c r="D358" s="11">
        <v>49.210123000000003</v>
      </c>
      <c r="E358" s="7">
        <v>500000</v>
      </c>
      <c r="F358" s="13">
        <v>143.96088</v>
      </c>
    </row>
    <row r="359" spans="1:6" x14ac:dyDescent="0.25">
      <c r="A359" s="2">
        <v>500000</v>
      </c>
      <c r="B359" s="8">
        <v>144.37125499999999</v>
      </c>
      <c r="C359" s="4">
        <v>500000</v>
      </c>
      <c r="D359" s="10">
        <v>46.938867999999999</v>
      </c>
      <c r="E359" s="6">
        <v>500000</v>
      </c>
      <c r="F359" s="12">
        <v>140.48863800000001</v>
      </c>
    </row>
    <row r="360" spans="1:6" x14ac:dyDescent="0.25">
      <c r="A360" s="3">
        <v>500000</v>
      </c>
      <c r="B360" s="9">
        <v>161.44194100000001</v>
      </c>
      <c r="C360" s="5">
        <v>500000</v>
      </c>
      <c r="D360" s="11">
        <v>48.075023000000002</v>
      </c>
      <c r="E360" s="7">
        <v>500000</v>
      </c>
      <c r="F360" s="13">
        <v>147.22004999999999</v>
      </c>
    </row>
    <row r="361" spans="1:6" x14ac:dyDescent="0.25">
      <c r="A361" s="2">
        <v>500000</v>
      </c>
      <c r="B361" s="8">
        <v>145.909356</v>
      </c>
      <c r="C361" s="4">
        <v>500000</v>
      </c>
      <c r="D361" s="10">
        <v>48.201641000000002</v>
      </c>
      <c r="E361" s="6">
        <v>500000</v>
      </c>
      <c r="F361" s="12">
        <v>141.63733300000001</v>
      </c>
    </row>
    <row r="362" spans="1:6" x14ac:dyDescent="0.25">
      <c r="A362" s="3">
        <v>500000</v>
      </c>
      <c r="B362" s="9">
        <v>144.57741300000001</v>
      </c>
      <c r="C362" s="5">
        <v>500000</v>
      </c>
      <c r="D362" s="11">
        <v>48.782904000000002</v>
      </c>
      <c r="E362" s="7">
        <v>500000</v>
      </c>
      <c r="F362" s="13">
        <v>141.34485000000001</v>
      </c>
    </row>
    <row r="363" spans="1:6" x14ac:dyDescent="0.25">
      <c r="A363" s="2">
        <v>500000</v>
      </c>
      <c r="B363" s="8">
        <v>143.98098899999999</v>
      </c>
      <c r="C363" s="4">
        <v>500000</v>
      </c>
      <c r="D363" s="10">
        <v>52.035249999999998</v>
      </c>
      <c r="E363" s="6">
        <v>500000</v>
      </c>
      <c r="F363" s="12">
        <v>141.06934699999999</v>
      </c>
    </row>
    <row r="364" spans="1:6" x14ac:dyDescent="0.25">
      <c r="A364" s="3">
        <v>500000</v>
      </c>
      <c r="B364" s="9">
        <v>143.97357400000001</v>
      </c>
      <c r="C364" s="5">
        <v>500000</v>
      </c>
      <c r="D364" s="11">
        <v>48.917932</v>
      </c>
      <c r="E364" s="7">
        <v>500000</v>
      </c>
      <c r="F364" s="13">
        <v>146.24601999999999</v>
      </c>
    </row>
    <row r="365" spans="1:6" x14ac:dyDescent="0.25">
      <c r="A365" s="2">
        <v>500000</v>
      </c>
      <c r="B365" s="8">
        <v>147.048181</v>
      </c>
      <c r="C365" s="4">
        <v>500000</v>
      </c>
      <c r="D365" s="10">
        <v>48.833109</v>
      </c>
      <c r="E365" s="6">
        <v>500000</v>
      </c>
      <c r="F365" s="12">
        <v>140.068308</v>
      </c>
    </row>
    <row r="366" spans="1:6" x14ac:dyDescent="0.25">
      <c r="A366" s="3">
        <v>500000</v>
      </c>
      <c r="B366" s="9">
        <v>149.109093</v>
      </c>
      <c r="C366" s="5">
        <v>500000</v>
      </c>
      <c r="D366" s="11">
        <v>61.093926000000003</v>
      </c>
      <c r="E366" s="7">
        <v>500000</v>
      </c>
      <c r="F366" s="13">
        <v>154.72445400000001</v>
      </c>
    </row>
    <row r="367" spans="1:6" x14ac:dyDescent="0.25">
      <c r="A367" s="2">
        <v>500000</v>
      </c>
      <c r="B367" s="8">
        <v>143.83730800000001</v>
      </c>
      <c r="C367" s="4">
        <v>500000</v>
      </c>
      <c r="D367" s="10">
        <v>54.173279000000001</v>
      </c>
      <c r="E367" s="6">
        <v>500000</v>
      </c>
      <c r="F367" s="12">
        <v>144.192598</v>
      </c>
    </row>
    <row r="368" spans="1:6" x14ac:dyDescent="0.25">
      <c r="A368" s="3">
        <v>500000</v>
      </c>
      <c r="B368" s="9">
        <v>145.15222600000001</v>
      </c>
      <c r="C368" s="5">
        <v>500000</v>
      </c>
      <c r="D368" s="11">
        <v>51.242474999999999</v>
      </c>
      <c r="E368" s="7">
        <v>500000</v>
      </c>
      <c r="F368" s="13">
        <v>141.797932</v>
      </c>
    </row>
    <row r="369" spans="1:6" x14ac:dyDescent="0.25">
      <c r="A369" s="2">
        <v>500000</v>
      </c>
      <c r="B369" s="8">
        <v>144.82960600000001</v>
      </c>
      <c r="C369" s="4">
        <v>500000</v>
      </c>
      <c r="D369" s="10">
        <v>44.999546000000002</v>
      </c>
      <c r="E369" s="6">
        <v>500000</v>
      </c>
      <c r="F369" s="12">
        <v>143.01460700000001</v>
      </c>
    </row>
    <row r="370" spans="1:6" x14ac:dyDescent="0.25">
      <c r="A370" s="3">
        <v>500000</v>
      </c>
      <c r="B370" s="9">
        <v>149.447765</v>
      </c>
      <c r="C370" s="5">
        <v>500000</v>
      </c>
      <c r="D370" s="11">
        <v>53.332825</v>
      </c>
      <c r="E370" s="7">
        <v>500000</v>
      </c>
      <c r="F370" s="13">
        <v>143.70312000000001</v>
      </c>
    </row>
    <row r="371" spans="1:6" x14ac:dyDescent="0.25">
      <c r="A371" s="2">
        <v>500000</v>
      </c>
      <c r="B371" s="8">
        <v>146.66002900000001</v>
      </c>
      <c r="C371" s="4">
        <v>500000</v>
      </c>
      <c r="D371" s="10">
        <v>49.576317000000003</v>
      </c>
      <c r="E371" s="6">
        <v>500000</v>
      </c>
      <c r="F371" s="12">
        <v>141.97558100000001</v>
      </c>
    </row>
    <row r="372" spans="1:6" x14ac:dyDescent="0.25">
      <c r="A372" s="3">
        <v>500000</v>
      </c>
      <c r="B372" s="9">
        <v>146.892732</v>
      </c>
      <c r="C372" s="5">
        <v>500000</v>
      </c>
      <c r="D372" s="11">
        <v>50.492800000000003</v>
      </c>
      <c r="E372" s="7">
        <v>500000</v>
      </c>
      <c r="F372" s="13">
        <v>151.78171599999999</v>
      </c>
    </row>
    <row r="373" spans="1:6" x14ac:dyDescent="0.25">
      <c r="A373" s="2">
        <v>500000</v>
      </c>
      <c r="B373" s="8">
        <v>147.14891499999999</v>
      </c>
      <c r="C373" s="4">
        <v>500000</v>
      </c>
      <c r="D373" s="10">
        <v>53.098761000000003</v>
      </c>
      <c r="E373" s="6">
        <v>500000</v>
      </c>
      <c r="F373" s="12">
        <v>145.24704299999999</v>
      </c>
    </row>
    <row r="374" spans="1:6" x14ac:dyDescent="0.25">
      <c r="A374" s="3">
        <v>500000</v>
      </c>
      <c r="B374" s="9">
        <v>146.369347</v>
      </c>
      <c r="C374" s="5">
        <v>500000</v>
      </c>
      <c r="D374" s="11">
        <v>52.146496999999997</v>
      </c>
      <c r="E374" s="7">
        <v>500000</v>
      </c>
      <c r="F374" s="13">
        <v>142.65114</v>
      </c>
    </row>
    <row r="375" spans="1:6" x14ac:dyDescent="0.25">
      <c r="A375" s="2">
        <v>500000</v>
      </c>
      <c r="B375" s="8">
        <v>151.77813399999999</v>
      </c>
      <c r="C375" s="4">
        <v>500000</v>
      </c>
      <c r="D375" s="10">
        <v>52.024693999999997</v>
      </c>
      <c r="E375" s="6">
        <v>500000</v>
      </c>
      <c r="F375" s="12">
        <v>139.313952</v>
      </c>
    </row>
    <row r="376" spans="1:6" x14ac:dyDescent="0.25">
      <c r="A376" s="3">
        <v>500000</v>
      </c>
      <c r="B376" s="9">
        <v>150.58479600000001</v>
      </c>
      <c r="C376" s="5">
        <v>500000</v>
      </c>
      <c r="D376" s="11">
        <v>49.363095999999999</v>
      </c>
      <c r="E376" s="7">
        <v>500000</v>
      </c>
      <c r="F376" s="13">
        <v>137.715124</v>
      </c>
    </row>
    <row r="377" spans="1:6" x14ac:dyDescent="0.25">
      <c r="A377" s="2">
        <v>500000</v>
      </c>
      <c r="B377" s="8">
        <v>149.002636</v>
      </c>
      <c r="C377" s="4">
        <v>500000</v>
      </c>
      <c r="D377" s="10">
        <v>47.079864999999998</v>
      </c>
      <c r="E377" s="6">
        <v>500000</v>
      </c>
      <c r="F377" s="12">
        <v>142.62987899999999</v>
      </c>
    </row>
    <row r="378" spans="1:6" x14ac:dyDescent="0.25">
      <c r="A378" s="3">
        <v>500000</v>
      </c>
      <c r="B378" s="9">
        <v>147.17786699999999</v>
      </c>
      <c r="C378" s="5">
        <v>500000</v>
      </c>
      <c r="D378" s="11">
        <v>50.240112000000003</v>
      </c>
      <c r="E378" s="7">
        <v>500000</v>
      </c>
      <c r="F378" s="13">
        <v>146.431163</v>
      </c>
    </row>
    <row r="379" spans="1:6" x14ac:dyDescent="0.25">
      <c r="A379" s="2">
        <v>500000</v>
      </c>
      <c r="B379" s="8">
        <v>151.256665</v>
      </c>
      <c r="C379" s="4">
        <v>500000</v>
      </c>
      <c r="D379" s="10">
        <v>51.123373999999998</v>
      </c>
      <c r="E379" s="6">
        <v>500000</v>
      </c>
      <c r="F379" s="12">
        <v>140.52440300000001</v>
      </c>
    </row>
    <row r="380" spans="1:6" x14ac:dyDescent="0.25">
      <c r="A380" s="3">
        <v>500000</v>
      </c>
      <c r="B380" s="9">
        <v>147.73334600000001</v>
      </c>
      <c r="C380" s="5">
        <v>500000</v>
      </c>
      <c r="D380" s="11">
        <v>50.537156000000003</v>
      </c>
      <c r="E380" s="7">
        <v>500000</v>
      </c>
      <c r="F380" s="13">
        <v>141.37705399999999</v>
      </c>
    </row>
    <row r="381" spans="1:6" x14ac:dyDescent="0.25">
      <c r="A381" s="2">
        <v>500000</v>
      </c>
      <c r="B381" s="8">
        <v>150.042599</v>
      </c>
      <c r="C381" s="4">
        <v>500000</v>
      </c>
      <c r="D381" s="10">
        <v>49.141817000000003</v>
      </c>
      <c r="E381" s="6">
        <v>500000</v>
      </c>
      <c r="F381" s="12">
        <v>141.019747</v>
      </c>
    </row>
    <row r="382" spans="1:6" x14ac:dyDescent="0.25">
      <c r="A382" s="3">
        <v>500000</v>
      </c>
      <c r="B382" s="9">
        <v>151.29274799999999</v>
      </c>
      <c r="C382" s="5">
        <v>500000</v>
      </c>
      <c r="D382" s="11">
        <v>47.146420999999997</v>
      </c>
      <c r="E382" s="7">
        <v>500000</v>
      </c>
      <c r="F382" s="13">
        <v>142.734376</v>
      </c>
    </row>
    <row r="383" spans="1:6" x14ac:dyDescent="0.25">
      <c r="A383" s="2">
        <v>500000</v>
      </c>
      <c r="B383" s="8">
        <v>146.196237</v>
      </c>
      <c r="C383" s="4">
        <v>500000</v>
      </c>
      <c r="D383" s="10">
        <v>53.162640000000003</v>
      </c>
      <c r="E383" s="6">
        <v>500000</v>
      </c>
      <c r="F383" s="12">
        <v>144.30761699999999</v>
      </c>
    </row>
    <row r="384" spans="1:6" x14ac:dyDescent="0.25">
      <c r="A384" s="3">
        <v>500000</v>
      </c>
      <c r="B384" s="9">
        <v>154.74897799999999</v>
      </c>
      <c r="C384" s="5">
        <v>500000</v>
      </c>
      <c r="D384" s="11">
        <v>44.336703</v>
      </c>
      <c r="E384" s="7">
        <v>500000</v>
      </c>
      <c r="F384" s="13">
        <v>141.76422700000001</v>
      </c>
    </row>
    <row r="385" spans="1:6" x14ac:dyDescent="0.25">
      <c r="A385" s="2">
        <v>500000</v>
      </c>
      <c r="B385" s="8">
        <v>148.68711999999999</v>
      </c>
      <c r="C385" s="4">
        <v>500000</v>
      </c>
      <c r="D385" s="10">
        <v>45.553905</v>
      </c>
      <c r="E385" s="6">
        <v>500000</v>
      </c>
      <c r="F385" s="12">
        <v>153.535799</v>
      </c>
    </row>
    <row r="386" spans="1:6" x14ac:dyDescent="0.25">
      <c r="A386" s="3">
        <v>500000</v>
      </c>
      <c r="B386" s="9">
        <v>149.90602200000001</v>
      </c>
      <c r="C386" s="5">
        <v>500000</v>
      </c>
      <c r="D386" s="11">
        <v>48.773646999999997</v>
      </c>
      <c r="E386" s="7">
        <v>500000</v>
      </c>
      <c r="F386" s="13">
        <v>139.321946</v>
      </c>
    </row>
    <row r="387" spans="1:6" x14ac:dyDescent="0.25">
      <c r="A387" s="2">
        <v>500000</v>
      </c>
      <c r="B387" s="8">
        <v>146.54414499999999</v>
      </c>
      <c r="C387" s="4">
        <v>500000</v>
      </c>
      <c r="D387" s="10">
        <v>46.642440999999998</v>
      </c>
      <c r="E387" s="6">
        <v>500000</v>
      </c>
      <c r="F387" s="12">
        <v>139.525206</v>
      </c>
    </row>
    <row r="388" spans="1:6" x14ac:dyDescent="0.25">
      <c r="A388" s="3">
        <v>500000</v>
      </c>
      <c r="B388" s="9">
        <v>145.07840999999999</v>
      </c>
      <c r="C388" s="5">
        <v>500000</v>
      </c>
      <c r="D388" s="11">
        <v>47.573442999999997</v>
      </c>
      <c r="E388" s="7">
        <v>500000</v>
      </c>
      <c r="F388" s="13">
        <v>139.30837299999999</v>
      </c>
    </row>
    <row r="389" spans="1:6" x14ac:dyDescent="0.25">
      <c r="A389" s="2">
        <v>500000</v>
      </c>
      <c r="B389" s="8">
        <v>158.773663</v>
      </c>
      <c r="C389" s="4">
        <v>500000</v>
      </c>
      <c r="D389" s="10">
        <v>50.996626999999997</v>
      </c>
      <c r="E389" s="6">
        <v>500000</v>
      </c>
      <c r="F389" s="12">
        <v>135.50693799999999</v>
      </c>
    </row>
    <row r="390" spans="1:6" x14ac:dyDescent="0.25">
      <c r="A390" s="3">
        <v>500000</v>
      </c>
      <c r="B390" s="9">
        <v>150.31734499999999</v>
      </c>
      <c r="C390" s="5">
        <v>500000</v>
      </c>
      <c r="D390" s="11">
        <v>51.370787999999997</v>
      </c>
      <c r="E390" s="7">
        <v>500000</v>
      </c>
      <c r="F390" s="13">
        <v>147.884501</v>
      </c>
    </row>
    <row r="391" spans="1:6" x14ac:dyDescent="0.25">
      <c r="A391" s="2">
        <v>500000</v>
      </c>
      <c r="B391" s="8">
        <v>152.87740400000001</v>
      </c>
      <c r="C391" s="4">
        <v>500000</v>
      </c>
      <c r="D391" s="10">
        <v>54.358530000000002</v>
      </c>
      <c r="E391" s="6">
        <v>500000</v>
      </c>
      <c r="F391" s="12">
        <v>148.145804</v>
      </c>
    </row>
    <row r="392" spans="1:6" x14ac:dyDescent="0.25">
      <c r="A392" s="3">
        <v>500000</v>
      </c>
      <c r="B392" s="9">
        <v>153.231245</v>
      </c>
      <c r="C392" s="5">
        <v>500000</v>
      </c>
      <c r="D392" s="11">
        <v>48.323152</v>
      </c>
      <c r="E392" s="7">
        <v>500000</v>
      </c>
      <c r="F392" s="13">
        <v>139.03630699999999</v>
      </c>
    </row>
    <row r="393" spans="1:6" x14ac:dyDescent="0.25">
      <c r="A393" s="2">
        <v>500000</v>
      </c>
      <c r="B393" s="8">
        <v>148.411136</v>
      </c>
      <c r="C393" s="4">
        <v>500000</v>
      </c>
      <c r="D393" s="10">
        <v>45.193801999999998</v>
      </c>
      <c r="E393" s="6">
        <v>500000</v>
      </c>
      <c r="F393" s="12">
        <v>142.479589</v>
      </c>
    </row>
    <row r="394" spans="1:6" x14ac:dyDescent="0.25">
      <c r="A394" s="3">
        <v>500000</v>
      </c>
      <c r="B394" s="9">
        <v>145.35232500000001</v>
      </c>
      <c r="C394" s="5">
        <v>500000</v>
      </c>
      <c r="D394" s="11">
        <v>59.639887999999999</v>
      </c>
      <c r="E394" s="7">
        <v>500000</v>
      </c>
      <c r="F394" s="13">
        <v>143.17037300000001</v>
      </c>
    </row>
    <row r="395" spans="1:6" x14ac:dyDescent="0.25">
      <c r="A395" s="2">
        <v>500000</v>
      </c>
      <c r="B395" s="8">
        <v>147.59435999999999</v>
      </c>
      <c r="C395" s="4">
        <v>500000</v>
      </c>
      <c r="D395" s="10">
        <v>52.319405000000003</v>
      </c>
      <c r="E395" s="6">
        <v>500000</v>
      </c>
      <c r="F395" s="12">
        <v>144.18629100000001</v>
      </c>
    </row>
    <row r="396" spans="1:6" x14ac:dyDescent="0.25">
      <c r="A396" s="3">
        <v>500000</v>
      </c>
      <c r="B396" s="9">
        <v>154.418216</v>
      </c>
      <c r="C396" s="5">
        <v>500000</v>
      </c>
      <c r="D396" s="11">
        <v>48.899630999999999</v>
      </c>
      <c r="E396" s="7">
        <v>500000</v>
      </c>
      <c r="F396" s="13">
        <v>145.16193000000001</v>
      </c>
    </row>
    <row r="397" spans="1:6" x14ac:dyDescent="0.25">
      <c r="A397" s="2">
        <v>500000</v>
      </c>
      <c r="B397" s="8">
        <v>147.22504799999999</v>
      </c>
      <c r="C397" s="4">
        <v>500000</v>
      </c>
      <c r="D397" s="10">
        <v>49.376834000000002</v>
      </c>
      <c r="E397" s="6">
        <v>500000</v>
      </c>
      <c r="F397" s="12">
        <v>138.86436399999999</v>
      </c>
    </row>
    <row r="398" spans="1:6" x14ac:dyDescent="0.25">
      <c r="A398" s="3">
        <v>500000</v>
      </c>
      <c r="B398" s="9">
        <v>146.95053899999999</v>
      </c>
      <c r="C398" s="5">
        <v>500000</v>
      </c>
      <c r="D398" s="11">
        <v>47.097999999999999</v>
      </c>
      <c r="E398" s="7">
        <v>500000</v>
      </c>
      <c r="F398" s="13">
        <v>142.912826</v>
      </c>
    </row>
    <row r="399" spans="1:6" x14ac:dyDescent="0.25">
      <c r="A399" s="2">
        <v>500000</v>
      </c>
      <c r="B399" s="8">
        <v>144.49762100000001</v>
      </c>
      <c r="C399" s="4">
        <v>500000</v>
      </c>
      <c r="D399" s="10">
        <v>47.796756000000002</v>
      </c>
      <c r="E399" s="6">
        <v>500000</v>
      </c>
      <c r="F399" s="12">
        <v>139.58188899999999</v>
      </c>
    </row>
    <row r="400" spans="1:6" x14ac:dyDescent="0.25">
      <c r="A400" s="3">
        <v>500000</v>
      </c>
      <c r="B400" s="9">
        <v>148.06946400000001</v>
      </c>
      <c r="C400" s="5">
        <v>500000</v>
      </c>
      <c r="D400" s="11">
        <v>47.800167999999999</v>
      </c>
      <c r="E400" s="7">
        <v>500000</v>
      </c>
      <c r="F400" s="13">
        <v>141.93288100000001</v>
      </c>
    </row>
    <row r="401" spans="1:6" x14ac:dyDescent="0.25">
      <c r="A401" s="2">
        <v>1000000</v>
      </c>
      <c r="B401" s="8">
        <v>326.53799400000003</v>
      </c>
      <c r="C401" s="4">
        <v>1000000</v>
      </c>
      <c r="D401" s="10">
        <v>109.681798</v>
      </c>
      <c r="E401" s="6">
        <v>1000000</v>
      </c>
      <c r="F401" s="12">
        <v>302.02410700000001</v>
      </c>
    </row>
    <row r="402" spans="1:6" x14ac:dyDescent="0.25">
      <c r="A402" s="3">
        <v>1000000</v>
      </c>
      <c r="B402" s="9">
        <v>305.46764000000002</v>
      </c>
      <c r="C402" s="5">
        <v>1000000</v>
      </c>
      <c r="D402" s="11">
        <v>100.13987299999999</v>
      </c>
      <c r="E402" s="7">
        <v>1000000</v>
      </c>
      <c r="F402" s="13">
        <v>295.52724000000001</v>
      </c>
    </row>
    <row r="403" spans="1:6" x14ac:dyDescent="0.25">
      <c r="A403" s="2">
        <v>1000000</v>
      </c>
      <c r="B403" s="8">
        <v>302.37839500000001</v>
      </c>
      <c r="C403" s="4">
        <v>1000000</v>
      </c>
      <c r="D403" s="10">
        <v>91.80668</v>
      </c>
      <c r="E403" s="6">
        <v>1000000</v>
      </c>
      <c r="F403" s="12">
        <v>304.86526800000001</v>
      </c>
    </row>
    <row r="404" spans="1:6" x14ac:dyDescent="0.25">
      <c r="A404" s="3">
        <v>1000000</v>
      </c>
      <c r="B404" s="9">
        <v>313.78757000000002</v>
      </c>
      <c r="C404" s="5">
        <v>1000000</v>
      </c>
      <c r="D404" s="11">
        <v>94.31662</v>
      </c>
      <c r="E404" s="7">
        <v>1000000</v>
      </c>
      <c r="F404" s="13">
        <v>300.826526</v>
      </c>
    </row>
    <row r="405" spans="1:6" x14ac:dyDescent="0.25">
      <c r="A405" s="2">
        <v>1000000</v>
      </c>
      <c r="B405" s="8">
        <v>301.51903800000002</v>
      </c>
      <c r="C405" s="4">
        <v>1000000</v>
      </c>
      <c r="D405" s="10">
        <v>104.191768</v>
      </c>
      <c r="E405" s="6">
        <v>1000000</v>
      </c>
      <c r="F405" s="12">
        <v>297.81611400000003</v>
      </c>
    </row>
    <row r="406" spans="1:6" x14ac:dyDescent="0.25">
      <c r="A406" s="3">
        <v>1000000</v>
      </c>
      <c r="B406" s="9">
        <v>302.95932599999998</v>
      </c>
      <c r="C406" s="5">
        <v>1000000</v>
      </c>
      <c r="D406" s="11">
        <v>136.19101000000001</v>
      </c>
      <c r="E406" s="7">
        <v>1000000</v>
      </c>
      <c r="F406" s="13">
        <v>298.681781</v>
      </c>
    </row>
    <row r="407" spans="1:6" x14ac:dyDescent="0.25">
      <c r="A407" s="2">
        <v>1000000</v>
      </c>
      <c r="B407" s="8">
        <v>307.12966</v>
      </c>
      <c r="C407" s="4">
        <v>1000000</v>
      </c>
      <c r="D407" s="10">
        <v>99.627301000000003</v>
      </c>
      <c r="E407" s="6">
        <v>1000000</v>
      </c>
      <c r="F407" s="12">
        <v>300.23021</v>
      </c>
    </row>
    <row r="408" spans="1:6" x14ac:dyDescent="0.25">
      <c r="A408" s="3">
        <v>1000000</v>
      </c>
      <c r="B408" s="9">
        <v>302.627318</v>
      </c>
      <c r="C408" s="5">
        <v>1000000</v>
      </c>
      <c r="D408" s="11">
        <v>93.460409999999996</v>
      </c>
      <c r="E408" s="7">
        <v>1000000</v>
      </c>
      <c r="F408" s="13">
        <v>296.19606599999997</v>
      </c>
    </row>
    <row r="409" spans="1:6" x14ac:dyDescent="0.25">
      <c r="A409" s="2">
        <v>1000000</v>
      </c>
      <c r="B409" s="8">
        <v>305.02097400000002</v>
      </c>
      <c r="C409" s="4">
        <v>1000000</v>
      </c>
      <c r="D409" s="10">
        <v>126.45032399999999</v>
      </c>
      <c r="E409" s="6">
        <v>1000000</v>
      </c>
      <c r="F409" s="12">
        <v>298.34178700000001</v>
      </c>
    </row>
    <row r="410" spans="1:6" x14ac:dyDescent="0.25">
      <c r="A410" s="3">
        <v>1000000</v>
      </c>
      <c r="B410" s="9">
        <v>309.73614300000003</v>
      </c>
      <c r="C410" s="5">
        <v>1000000</v>
      </c>
      <c r="D410" s="11">
        <v>105.443217</v>
      </c>
      <c r="E410" s="7">
        <v>1000000</v>
      </c>
      <c r="F410" s="13">
        <v>303.51220000000001</v>
      </c>
    </row>
    <row r="411" spans="1:6" x14ac:dyDescent="0.25">
      <c r="A411" s="2">
        <v>1000000</v>
      </c>
      <c r="B411" s="8">
        <v>309.559529</v>
      </c>
      <c r="C411" s="4">
        <v>1000000</v>
      </c>
      <c r="D411" s="10">
        <v>98.184354999999996</v>
      </c>
      <c r="E411" s="6">
        <v>1000000</v>
      </c>
      <c r="F411" s="12">
        <v>297.84190899999999</v>
      </c>
    </row>
    <row r="412" spans="1:6" x14ac:dyDescent="0.25">
      <c r="A412" s="3">
        <v>1000000</v>
      </c>
      <c r="B412" s="9">
        <v>300.15681899999998</v>
      </c>
      <c r="C412" s="5">
        <v>1000000</v>
      </c>
      <c r="D412" s="11">
        <v>93.257828000000003</v>
      </c>
      <c r="E412" s="7">
        <v>1000000</v>
      </c>
      <c r="F412" s="13">
        <v>297.42673300000001</v>
      </c>
    </row>
    <row r="413" spans="1:6" x14ac:dyDescent="0.25">
      <c r="A413" s="2">
        <v>1000000</v>
      </c>
      <c r="B413" s="8">
        <v>322.98658999999998</v>
      </c>
      <c r="C413" s="4">
        <v>1000000</v>
      </c>
      <c r="D413" s="10">
        <v>104.50359400000001</v>
      </c>
      <c r="E413" s="6">
        <v>1000000</v>
      </c>
      <c r="F413" s="12">
        <v>305.135558</v>
      </c>
    </row>
    <row r="414" spans="1:6" x14ac:dyDescent="0.25">
      <c r="A414" s="3">
        <v>1000000</v>
      </c>
      <c r="B414" s="9">
        <v>302.48862000000003</v>
      </c>
      <c r="C414" s="5">
        <v>1000000</v>
      </c>
      <c r="D414" s="11">
        <v>113.33206800000001</v>
      </c>
      <c r="E414" s="7">
        <v>1000000</v>
      </c>
      <c r="F414" s="13">
        <v>294.92226199999999</v>
      </c>
    </row>
    <row r="415" spans="1:6" x14ac:dyDescent="0.25">
      <c r="A415" s="2">
        <v>1000000</v>
      </c>
      <c r="B415" s="8">
        <v>303.507474</v>
      </c>
      <c r="C415" s="4">
        <v>1000000</v>
      </c>
      <c r="D415" s="10">
        <v>100.236615</v>
      </c>
      <c r="E415" s="6">
        <v>1000000</v>
      </c>
      <c r="F415" s="12">
        <v>303.31468799999999</v>
      </c>
    </row>
    <row r="416" spans="1:6" x14ac:dyDescent="0.25">
      <c r="A416" s="3">
        <v>1000000</v>
      </c>
      <c r="B416" s="9">
        <v>303.714292</v>
      </c>
      <c r="C416" s="5">
        <v>1000000</v>
      </c>
      <c r="D416" s="11">
        <v>113.836045</v>
      </c>
      <c r="E416" s="7">
        <v>1000000</v>
      </c>
      <c r="F416" s="13">
        <v>307.75531699999999</v>
      </c>
    </row>
    <row r="417" spans="1:6" x14ac:dyDescent="0.25">
      <c r="A417" s="2">
        <v>1000000</v>
      </c>
      <c r="B417" s="8">
        <v>309.37657000000002</v>
      </c>
      <c r="C417" s="4">
        <v>1000000</v>
      </c>
      <c r="D417" s="10">
        <v>97.951671000000005</v>
      </c>
      <c r="E417" s="6">
        <v>1000000</v>
      </c>
      <c r="F417" s="12">
        <v>303.06385599999999</v>
      </c>
    </row>
    <row r="418" spans="1:6" x14ac:dyDescent="0.25">
      <c r="A418" s="3">
        <v>1000000</v>
      </c>
      <c r="B418" s="9">
        <v>310.29630200000003</v>
      </c>
      <c r="C418" s="5">
        <v>1000000</v>
      </c>
      <c r="D418" s="11">
        <v>94.541588000000004</v>
      </c>
      <c r="E418" s="7">
        <v>1000000</v>
      </c>
      <c r="F418" s="13">
        <v>286.05076600000001</v>
      </c>
    </row>
    <row r="419" spans="1:6" x14ac:dyDescent="0.25">
      <c r="A419" s="2">
        <v>1000000</v>
      </c>
      <c r="B419" s="8">
        <v>308.10794099999998</v>
      </c>
      <c r="C419" s="4">
        <v>1000000</v>
      </c>
      <c r="D419" s="10">
        <v>102.12741699999999</v>
      </c>
      <c r="E419" s="6">
        <v>1000000</v>
      </c>
      <c r="F419" s="12">
        <v>302.44685900000002</v>
      </c>
    </row>
    <row r="420" spans="1:6" x14ac:dyDescent="0.25">
      <c r="A420" s="3">
        <v>1000000</v>
      </c>
      <c r="B420" s="9">
        <v>302.502589</v>
      </c>
      <c r="C420" s="5">
        <v>1000000</v>
      </c>
      <c r="D420" s="11">
        <v>96.995720000000006</v>
      </c>
      <c r="E420" s="7">
        <v>1000000</v>
      </c>
      <c r="F420" s="13">
        <v>295.29970700000001</v>
      </c>
    </row>
    <row r="421" spans="1:6" x14ac:dyDescent="0.25">
      <c r="A421" s="2">
        <v>1000000</v>
      </c>
      <c r="B421" s="8">
        <v>301.53488599999997</v>
      </c>
      <c r="C421" s="4">
        <v>1000000</v>
      </c>
      <c r="D421" s="10">
        <v>94.592327999999995</v>
      </c>
      <c r="E421" s="6">
        <v>1000000</v>
      </c>
      <c r="F421" s="12">
        <v>298.59404499999999</v>
      </c>
    </row>
    <row r="422" spans="1:6" x14ac:dyDescent="0.25">
      <c r="A422" s="3">
        <v>1000000</v>
      </c>
      <c r="B422" s="9">
        <v>312.68433599999997</v>
      </c>
      <c r="C422" s="5">
        <v>1000000</v>
      </c>
      <c r="D422" s="11">
        <v>88.267865</v>
      </c>
      <c r="E422" s="7">
        <v>1000000</v>
      </c>
      <c r="F422" s="13">
        <v>299.73822000000001</v>
      </c>
    </row>
    <row r="423" spans="1:6" x14ac:dyDescent="0.25">
      <c r="A423" s="2">
        <v>1000000</v>
      </c>
      <c r="B423" s="8">
        <v>317.37049100000002</v>
      </c>
      <c r="C423" s="4">
        <v>1000000</v>
      </c>
      <c r="D423" s="10">
        <v>106.007437</v>
      </c>
      <c r="E423" s="6">
        <v>1000000</v>
      </c>
      <c r="F423" s="12">
        <v>295.129659</v>
      </c>
    </row>
    <row r="424" spans="1:6" x14ac:dyDescent="0.25">
      <c r="A424" s="3">
        <v>1000000</v>
      </c>
      <c r="B424" s="9">
        <v>305.97452800000002</v>
      </c>
      <c r="C424" s="5">
        <v>1000000</v>
      </c>
      <c r="D424" s="11">
        <v>100.005396</v>
      </c>
      <c r="E424" s="7">
        <v>1000000</v>
      </c>
      <c r="F424" s="13">
        <v>297.48648500000002</v>
      </c>
    </row>
    <row r="425" spans="1:6" x14ac:dyDescent="0.25">
      <c r="A425" s="2">
        <v>1000000</v>
      </c>
      <c r="B425" s="8">
        <v>306.27808199999998</v>
      </c>
      <c r="C425" s="4">
        <v>1000000</v>
      </c>
      <c r="D425" s="10">
        <v>124.59705700000001</v>
      </c>
      <c r="E425" s="6">
        <v>1000000</v>
      </c>
      <c r="F425" s="12">
        <v>297.60011100000003</v>
      </c>
    </row>
    <row r="426" spans="1:6" x14ac:dyDescent="0.25">
      <c r="A426" s="3">
        <v>1000000</v>
      </c>
      <c r="B426" s="9">
        <v>303.65284200000002</v>
      </c>
      <c r="C426" s="5">
        <v>1000000</v>
      </c>
      <c r="D426" s="11">
        <v>118.117695</v>
      </c>
      <c r="E426" s="7">
        <v>1000000</v>
      </c>
      <c r="F426" s="13">
        <v>284.53935300000001</v>
      </c>
    </row>
    <row r="427" spans="1:6" x14ac:dyDescent="0.25">
      <c r="A427" s="2">
        <v>1000000</v>
      </c>
      <c r="B427" s="8">
        <v>301.10323899999997</v>
      </c>
      <c r="C427" s="4">
        <v>1000000</v>
      </c>
      <c r="D427" s="10">
        <v>99.911188999999993</v>
      </c>
      <c r="E427" s="6">
        <v>1000000</v>
      </c>
      <c r="F427" s="12">
        <v>292.69521800000001</v>
      </c>
    </row>
    <row r="428" spans="1:6" x14ac:dyDescent="0.25">
      <c r="A428" s="3">
        <v>1000000</v>
      </c>
      <c r="B428" s="9">
        <v>313.17781600000001</v>
      </c>
      <c r="C428" s="5">
        <v>1000000</v>
      </c>
      <c r="D428" s="11">
        <v>96.052580000000006</v>
      </c>
      <c r="E428" s="7">
        <v>1000000</v>
      </c>
      <c r="F428" s="13">
        <v>298.06364600000001</v>
      </c>
    </row>
    <row r="429" spans="1:6" x14ac:dyDescent="0.25">
      <c r="A429" s="2">
        <v>1000000</v>
      </c>
      <c r="B429" s="8">
        <v>303.285867</v>
      </c>
      <c r="C429" s="4">
        <v>1000000</v>
      </c>
      <c r="D429" s="10">
        <v>94.419458000000006</v>
      </c>
      <c r="E429" s="6">
        <v>1000000</v>
      </c>
      <c r="F429" s="12">
        <v>297.29877900000002</v>
      </c>
    </row>
    <row r="430" spans="1:6" x14ac:dyDescent="0.25">
      <c r="A430" s="3">
        <v>1000000</v>
      </c>
      <c r="B430" s="9">
        <v>301.66906799999998</v>
      </c>
      <c r="C430" s="5">
        <v>1000000</v>
      </c>
      <c r="D430" s="11">
        <v>101.380381</v>
      </c>
      <c r="E430" s="7">
        <v>1000000</v>
      </c>
      <c r="F430" s="13">
        <v>297.78847100000002</v>
      </c>
    </row>
    <row r="431" spans="1:6" x14ac:dyDescent="0.25">
      <c r="A431" s="2">
        <v>1000000</v>
      </c>
      <c r="B431" s="8">
        <v>310.13633600000003</v>
      </c>
      <c r="C431" s="4">
        <v>1000000</v>
      </c>
      <c r="D431" s="10">
        <v>98.663933</v>
      </c>
      <c r="E431" s="6">
        <v>1000000</v>
      </c>
      <c r="F431" s="12">
        <v>309.93129499999998</v>
      </c>
    </row>
    <row r="432" spans="1:6" x14ac:dyDescent="0.25">
      <c r="A432" s="3">
        <v>1000000</v>
      </c>
      <c r="B432" s="9">
        <v>304.89795800000002</v>
      </c>
      <c r="C432" s="5">
        <v>1000000</v>
      </c>
      <c r="D432" s="11">
        <v>102.931251</v>
      </c>
      <c r="E432" s="7">
        <v>1000000</v>
      </c>
      <c r="F432" s="13">
        <v>293.81178599999998</v>
      </c>
    </row>
    <row r="433" spans="1:6" x14ac:dyDescent="0.25">
      <c r="A433" s="2">
        <v>1000000</v>
      </c>
      <c r="B433" s="8">
        <v>306.17747800000001</v>
      </c>
      <c r="C433" s="4">
        <v>1000000</v>
      </c>
      <c r="D433" s="10">
        <v>97.969886000000002</v>
      </c>
      <c r="E433" s="6">
        <v>1000000</v>
      </c>
      <c r="F433" s="12">
        <v>298.36161800000002</v>
      </c>
    </row>
    <row r="434" spans="1:6" x14ac:dyDescent="0.25">
      <c r="A434" s="3">
        <v>1000000</v>
      </c>
      <c r="B434" s="9">
        <v>314.99084299999998</v>
      </c>
      <c r="C434" s="5">
        <v>1000000</v>
      </c>
      <c r="D434" s="11">
        <v>112.272727</v>
      </c>
      <c r="E434" s="7">
        <v>1000000</v>
      </c>
      <c r="F434" s="13">
        <v>298.87281200000001</v>
      </c>
    </row>
    <row r="435" spans="1:6" x14ac:dyDescent="0.25">
      <c r="A435" s="2">
        <v>1000000</v>
      </c>
      <c r="B435" s="8">
        <v>305.75532800000002</v>
      </c>
      <c r="C435" s="4">
        <v>1000000</v>
      </c>
      <c r="D435" s="10">
        <v>101.320953</v>
      </c>
      <c r="E435" s="6">
        <v>1000000</v>
      </c>
      <c r="F435" s="12">
        <v>299.49129299999998</v>
      </c>
    </row>
    <row r="436" spans="1:6" x14ac:dyDescent="0.25">
      <c r="A436" s="3">
        <v>1000000</v>
      </c>
      <c r="B436" s="9">
        <v>306.734422</v>
      </c>
      <c r="C436" s="5">
        <v>1000000</v>
      </c>
      <c r="D436" s="11">
        <v>97.860560000000007</v>
      </c>
      <c r="E436" s="7">
        <v>1000000</v>
      </c>
      <c r="F436" s="13">
        <v>293.29596400000003</v>
      </c>
    </row>
    <row r="437" spans="1:6" x14ac:dyDescent="0.25">
      <c r="A437" s="2">
        <v>1000000</v>
      </c>
      <c r="B437" s="8">
        <v>320.14366699999999</v>
      </c>
      <c r="C437" s="4">
        <v>1000000</v>
      </c>
      <c r="D437" s="10">
        <v>104.856745</v>
      </c>
      <c r="E437" s="6">
        <v>1000000</v>
      </c>
      <c r="F437" s="12">
        <v>305.642563</v>
      </c>
    </row>
    <row r="438" spans="1:6" x14ac:dyDescent="0.25">
      <c r="A438" s="3">
        <v>1000000</v>
      </c>
      <c r="B438" s="9">
        <v>301.71666900000002</v>
      </c>
      <c r="C438" s="5">
        <v>1000000</v>
      </c>
      <c r="D438" s="11">
        <v>115.263386</v>
      </c>
      <c r="E438" s="7">
        <v>1000000</v>
      </c>
      <c r="F438" s="13">
        <v>296.60299500000002</v>
      </c>
    </row>
    <row r="439" spans="1:6" x14ac:dyDescent="0.25">
      <c r="A439" s="2">
        <v>1000000</v>
      </c>
      <c r="B439" s="8">
        <v>302.36304999999999</v>
      </c>
      <c r="C439" s="4">
        <v>1000000</v>
      </c>
      <c r="D439" s="10">
        <v>98.474892999999994</v>
      </c>
      <c r="E439" s="6">
        <v>1000000</v>
      </c>
      <c r="F439" s="12">
        <v>299.83978999999999</v>
      </c>
    </row>
    <row r="440" spans="1:6" x14ac:dyDescent="0.25">
      <c r="A440" s="3">
        <v>1000000</v>
      </c>
      <c r="B440" s="9">
        <v>309.78173900000002</v>
      </c>
      <c r="C440" s="5">
        <v>1000000</v>
      </c>
      <c r="D440" s="11">
        <v>115.612831</v>
      </c>
      <c r="E440" s="7">
        <v>1000000</v>
      </c>
      <c r="F440" s="13">
        <v>306.253558</v>
      </c>
    </row>
    <row r="441" spans="1:6" x14ac:dyDescent="0.25">
      <c r="A441" s="2">
        <v>1000000</v>
      </c>
      <c r="B441" s="8">
        <v>306.12143300000002</v>
      </c>
      <c r="C441" s="4">
        <v>1000000</v>
      </c>
      <c r="D441" s="10">
        <v>98.354827</v>
      </c>
      <c r="E441" s="6">
        <v>1000000</v>
      </c>
      <c r="F441" s="12">
        <v>290.356964</v>
      </c>
    </row>
    <row r="442" spans="1:6" x14ac:dyDescent="0.25">
      <c r="A442" s="3">
        <v>1000000</v>
      </c>
      <c r="B442" s="9">
        <v>305.75296200000003</v>
      </c>
      <c r="C442" s="5">
        <v>1000000</v>
      </c>
      <c r="D442" s="11">
        <v>93.744394999999997</v>
      </c>
      <c r="E442" s="7">
        <v>1000000</v>
      </c>
      <c r="F442" s="13">
        <v>301.49470600000001</v>
      </c>
    </row>
    <row r="443" spans="1:6" x14ac:dyDescent="0.25">
      <c r="A443" s="2">
        <v>1000000</v>
      </c>
      <c r="B443" s="8">
        <v>322.22195499999998</v>
      </c>
      <c r="C443" s="4">
        <v>1000000</v>
      </c>
      <c r="D443" s="10">
        <v>124.099355</v>
      </c>
      <c r="E443" s="6">
        <v>1000000</v>
      </c>
      <c r="F443" s="12">
        <v>316.05570799999998</v>
      </c>
    </row>
    <row r="444" spans="1:6" x14ac:dyDescent="0.25">
      <c r="A444" s="3">
        <v>1000000</v>
      </c>
      <c r="B444" s="9">
        <v>312.63077900000002</v>
      </c>
      <c r="C444" s="5">
        <v>1000000</v>
      </c>
      <c r="D444" s="11">
        <v>105.52895599999999</v>
      </c>
      <c r="E444" s="7">
        <v>1000000</v>
      </c>
      <c r="F444" s="13">
        <v>297.81092200000001</v>
      </c>
    </row>
    <row r="445" spans="1:6" x14ac:dyDescent="0.25">
      <c r="A445" s="2">
        <v>1000000</v>
      </c>
      <c r="B445" s="8">
        <v>319.28373399999998</v>
      </c>
      <c r="C445" s="4">
        <v>1000000</v>
      </c>
      <c r="D445" s="10">
        <v>106.75741499999999</v>
      </c>
      <c r="E445" s="6">
        <v>1000000</v>
      </c>
      <c r="F445" s="12">
        <v>304.36413299999998</v>
      </c>
    </row>
    <row r="446" spans="1:6" x14ac:dyDescent="0.25">
      <c r="A446" s="3">
        <v>1000000</v>
      </c>
      <c r="B446" s="9">
        <v>353.21743700000002</v>
      </c>
      <c r="C446" s="5">
        <v>1000000</v>
      </c>
      <c r="D446" s="11">
        <v>90.781655000000001</v>
      </c>
      <c r="E446" s="7">
        <v>1000000</v>
      </c>
      <c r="F446" s="13">
        <v>302.08173299999999</v>
      </c>
    </row>
    <row r="447" spans="1:6" x14ac:dyDescent="0.25">
      <c r="A447" s="2">
        <v>1000000</v>
      </c>
      <c r="B447" s="8">
        <v>309.46375799999998</v>
      </c>
      <c r="C447" s="4">
        <v>1000000</v>
      </c>
      <c r="D447" s="10">
        <v>106.889261</v>
      </c>
      <c r="E447" s="6">
        <v>1000000</v>
      </c>
      <c r="F447" s="12">
        <v>300.63399399999997</v>
      </c>
    </row>
    <row r="448" spans="1:6" x14ac:dyDescent="0.25">
      <c r="A448" s="3">
        <v>1000000</v>
      </c>
      <c r="B448" s="9">
        <v>316.04161900000003</v>
      </c>
      <c r="C448" s="5">
        <v>1000000</v>
      </c>
      <c r="D448" s="11">
        <v>105.20827</v>
      </c>
      <c r="E448" s="7">
        <v>1000000</v>
      </c>
      <c r="F448" s="13">
        <v>304.91647799999998</v>
      </c>
    </row>
    <row r="449" spans="1:6" x14ac:dyDescent="0.25">
      <c r="A449" s="2">
        <v>1000000</v>
      </c>
      <c r="B449" s="8">
        <v>333.458642</v>
      </c>
      <c r="C449" s="4">
        <v>1000000</v>
      </c>
      <c r="D449" s="10">
        <v>102.491078</v>
      </c>
      <c r="E449" s="6">
        <v>1000000</v>
      </c>
      <c r="F449" s="12">
        <v>313.69646999999998</v>
      </c>
    </row>
    <row r="450" spans="1:6" x14ac:dyDescent="0.25">
      <c r="A450" s="3">
        <v>1000000</v>
      </c>
      <c r="B450" s="9">
        <v>303.551648</v>
      </c>
      <c r="C450" s="5">
        <v>1000000</v>
      </c>
      <c r="D450" s="11">
        <v>101.435208</v>
      </c>
      <c r="E450" s="7">
        <v>1000000</v>
      </c>
      <c r="F450" s="13">
        <v>301.97405700000002</v>
      </c>
    </row>
    <row r="451" spans="1:6" x14ac:dyDescent="0.25">
      <c r="A451" s="2">
        <v>1000000</v>
      </c>
      <c r="B451" s="8">
        <v>321.59085099999999</v>
      </c>
      <c r="C451" s="4">
        <v>1000000</v>
      </c>
      <c r="D451" s="10">
        <v>97.117119000000002</v>
      </c>
      <c r="E451" s="6">
        <v>1000000</v>
      </c>
      <c r="F451" s="12">
        <v>355.69666899999999</v>
      </c>
    </row>
    <row r="452" spans="1:6" x14ac:dyDescent="0.25">
      <c r="A452" s="3">
        <v>1000000</v>
      </c>
      <c r="B452" s="9">
        <v>312.52130099999999</v>
      </c>
      <c r="C452" s="5">
        <v>1000000</v>
      </c>
      <c r="D452" s="11">
        <v>96.411231999999998</v>
      </c>
      <c r="E452" s="7">
        <v>1000000</v>
      </c>
      <c r="F452" s="13">
        <v>307.07910299999998</v>
      </c>
    </row>
    <row r="453" spans="1:6" x14ac:dyDescent="0.25">
      <c r="A453" s="2">
        <v>1000000</v>
      </c>
      <c r="B453" s="8">
        <v>323.41499199999998</v>
      </c>
      <c r="C453" s="4">
        <v>1000000</v>
      </c>
      <c r="D453" s="10">
        <v>106.25828300000001</v>
      </c>
      <c r="E453" s="6">
        <v>1000000</v>
      </c>
      <c r="F453" s="12">
        <v>296.312524</v>
      </c>
    </row>
    <row r="454" spans="1:6" x14ac:dyDescent="0.25">
      <c r="A454" s="3">
        <v>1000000</v>
      </c>
      <c r="B454" s="9">
        <v>327.91857599999997</v>
      </c>
      <c r="C454" s="5">
        <v>1000000</v>
      </c>
      <c r="D454" s="11">
        <v>104.953487</v>
      </c>
      <c r="E454" s="7">
        <v>1000000</v>
      </c>
      <c r="F454" s="13">
        <v>302.84941500000002</v>
      </c>
    </row>
    <row r="455" spans="1:6" x14ac:dyDescent="0.25">
      <c r="A455" s="2">
        <v>1000000</v>
      </c>
      <c r="B455" s="8">
        <v>323.237527</v>
      </c>
      <c r="C455" s="4">
        <v>1000000</v>
      </c>
      <c r="D455" s="10">
        <v>107.168952</v>
      </c>
      <c r="E455" s="6">
        <v>1000000</v>
      </c>
      <c r="F455" s="12">
        <v>301.00689899999998</v>
      </c>
    </row>
    <row r="456" spans="1:6" x14ac:dyDescent="0.25">
      <c r="A456" s="3">
        <v>1000000</v>
      </c>
      <c r="B456" s="9">
        <v>337.44649800000002</v>
      </c>
      <c r="C456" s="5">
        <v>1000000</v>
      </c>
      <c r="D456" s="11">
        <v>94.885249999999999</v>
      </c>
      <c r="E456" s="7">
        <v>1000000</v>
      </c>
      <c r="F456" s="13">
        <v>298.03577100000001</v>
      </c>
    </row>
    <row r="457" spans="1:6" x14ac:dyDescent="0.25">
      <c r="A457" s="2">
        <v>1000000</v>
      </c>
      <c r="B457" s="8">
        <v>305.71932600000002</v>
      </c>
      <c r="C457" s="4">
        <v>1000000</v>
      </c>
      <c r="D457" s="10">
        <v>124.975166</v>
      </c>
      <c r="E457" s="6">
        <v>1000000</v>
      </c>
      <c r="F457" s="12">
        <v>305.95178399999998</v>
      </c>
    </row>
    <row r="458" spans="1:6" x14ac:dyDescent="0.25">
      <c r="A458" s="3">
        <v>1000000</v>
      </c>
      <c r="B458" s="9">
        <v>320.58431000000002</v>
      </c>
      <c r="C458" s="5">
        <v>1000000</v>
      </c>
      <c r="D458" s="11">
        <v>98.044904000000002</v>
      </c>
      <c r="E458" s="7">
        <v>1000000</v>
      </c>
      <c r="F458" s="13">
        <v>306.88905399999999</v>
      </c>
    </row>
    <row r="459" spans="1:6" x14ac:dyDescent="0.25">
      <c r="A459" s="2">
        <v>1000000</v>
      </c>
      <c r="B459" s="8">
        <v>305.31958400000002</v>
      </c>
      <c r="C459" s="4">
        <v>1000000</v>
      </c>
      <c r="D459" s="10">
        <v>93.493300000000005</v>
      </c>
      <c r="E459" s="6">
        <v>1000000</v>
      </c>
      <c r="F459" s="12">
        <v>292.91632700000002</v>
      </c>
    </row>
    <row r="460" spans="1:6" x14ac:dyDescent="0.25">
      <c r="A460" s="3">
        <v>1000000</v>
      </c>
      <c r="B460" s="9">
        <v>311.207402</v>
      </c>
      <c r="C460" s="5">
        <v>1000000</v>
      </c>
      <c r="D460" s="11">
        <v>101.009387</v>
      </c>
      <c r="E460" s="7">
        <v>1000000</v>
      </c>
      <c r="F460" s="13">
        <v>337.82284399999998</v>
      </c>
    </row>
    <row r="461" spans="1:6" x14ac:dyDescent="0.25">
      <c r="A461" s="2">
        <v>1000000</v>
      </c>
      <c r="B461" s="8">
        <v>314.765378</v>
      </c>
      <c r="C461" s="4">
        <v>1000000</v>
      </c>
      <c r="D461" s="10">
        <v>110.27126199999999</v>
      </c>
      <c r="E461" s="6">
        <v>1000000</v>
      </c>
      <c r="F461" s="12">
        <v>301.866264</v>
      </c>
    </row>
    <row r="462" spans="1:6" x14ac:dyDescent="0.25">
      <c r="A462" s="3">
        <v>1000000</v>
      </c>
      <c r="B462" s="9">
        <v>317.80609500000003</v>
      </c>
      <c r="C462" s="5">
        <v>1000000</v>
      </c>
      <c r="D462" s="11">
        <v>96.128590000000003</v>
      </c>
      <c r="E462" s="7">
        <v>1000000</v>
      </c>
      <c r="F462" s="13">
        <v>294.51293299999998</v>
      </c>
    </row>
    <row r="463" spans="1:6" x14ac:dyDescent="0.25">
      <c r="A463" s="2">
        <v>1000000</v>
      </c>
      <c r="B463" s="8">
        <v>311.45585399999999</v>
      </c>
      <c r="C463" s="4">
        <v>1000000</v>
      </c>
      <c r="D463" s="10">
        <v>102.625113</v>
      </c>
      <c r="E463" s="6">
        <v>1000000</v>
      </c>
      <c r="F463" s="12">
        <v>302.47185100000002</v>
      </c>
    </row>
    <row r="464" spans="1:6" x14ac:dyDescent="0.25">
      <c r="A464" s="3">
        <v>1000000</v>
      </c>
      <c r="B464" s="9">
        <v>332.42203599999999</v>
      </c>
      <c r="C464" s="5">
        <v>1000000</v>
      </c>
      <c r="D464" s="11">
        <v>96.971076999999994</v>
      </c>
      <c r="E464" s="7">
        <v>1000000</v>
      </c>
      <c r="F464" s="13">
        <v>309.28571699999998</v>
      </c>
    </row>
    <row r="465" spans="1:6" x14ac:dyDescent="0.25">
      <c r="A465" s="2">
        <v>1000000</v>
      </c>
      <c r="B465" s="8">
        <v>312.79280199999999</v>
      </c>
      <c r="C465" s="4">
        <v>1000000</v>
      </c>
      <c r="D465" s="10">
        <v>94.927350000000004</v>
      </c>
      <c r="E465" s="6">
        <v>1000000</v>
      </c>
      <c r="F465" s="12">
        <v>299.81873200000001</v>
      </c>
    </row>
    <row r="466" spans="1:6" x14ac:dyDescent="0.25">
      <c r="A466" s="3">
        <v>1000000</v>
      </c>
      <c r="B466" s="9">
        <v>317.31273800000002</v>
      </c>
      <c r="C466" s="5">
        <v>1000000</v>
      </c>
      <c r="D466" s="11">
        <v>94.796947000000003</v>
      </c>
      <c r="E466" s="7">
        <v>1000000</v>
      </c>
      <c r="F466" s="13">
        <v>316.09765499999997</v>
      </c>
    </row>
    <row r="467" spans="1:6" x14ac:dyDescent="0.25">
      <c r="A467" s="2">
        <v>1000000</v>
      </c>
      <c r="B467" s="8">
        <v>309.79983099999998</v>
      </c>
      <c r="C467" s="4">
        <v>1000000</v>
      </c>
      <c r="D467" s="10">
        <v>91.501529000000005</v>
      </c>
      <c r="E467" s="6">
        <v>1000000</v>
      </c>
      <c r="F467" s="12">
        <v>297.23452800000001</v>
      </c>
    </row>
    <row r="468" spans="1:6" x14ac:dyDescent="0.25">
      <c r="A468" s="3">
        <v>1000000</v>
      </c>
      <c r="B468" s="9">
        <v>312.29148099999998</v>
      </c>
      <c r="C468" s="5">
        <v>1000000</v>
      </c>
      <c r="D468" s="11">
        <v>103.818438</v>
      </c>
      <c r="E468" s="7">
        <v>1000000</v>
      </c>
      <c r="F468" s="13">
        <v>304.57995099999999</v>
      </c>
    </row>
    <row r="469" spans="1:6" x14ac:dyDescent="0.25">
      <c r="A469" s="2">
        <v>1000000</v>
      </c>
      <c r="B469" s="8">
        <v>317.84128900000002</v>
      </c>
      <c r="C469" s="4">
        <v>1000000</v>
      </c>
      <c r="D469" s="10">
        <v>95.783029999999997</v>
      </c>
      <c r="E469" s="6">
        <v>1000000</v>
      </c>
      <c r="F469" s="12">
        <v>296.58992699999999</v>
      </c>
    </row>
    <row r="470" spans="1:6" x14ac:dyDescent="0.25">
      <c r="A470" s="3">
        <v>1000000</v>
      </c>
      <c r="B470" s="9">
        <v>314.915459</v>
      </c>
      <c r="C470" s="5">
        <v>1000000</v>
      </c>
      <c r="D470" s="11">
        <v>108.261264</v>
      </c>
      <c r="E470" s="7">
        <v>1000000</v>
      </c>
      <c r="F470" s="13">
        <v>322.68964799999998</v>
      </c>
    </row>
    <row r="471" spans="1:6" x14ac:dyDescent="0.25">
      <c r="A471" s="2">
        <v>1000000</v>
      </c>
      <c r="B471" s="8">
        <v>320.34862500000003</v>
      </c>
      <c r="C471" s="4">
        <v>1000000</v>
      </c>
      <c r="D471" s="10">
        <v>119.41403699999999</v>
      </c>
      <c r="E471" s="6">
        <v>1000000</v>
      </c>
      <c r="F471" s="12">
        <v>301.508105</v>
      </c>
    </row>
    <row r="472" spans="1:6" x14ac:dyDescent="0.25">
      <c r="A472" s="3">
        <v>1000000</v>
      </c>
      <c r="B472" s="9">
        <v>313.82981999999998</v>
      </c>
      <c r="C472" s="5">
        <v>1000000</v>
      </c>
      <c r="D472" s="11">
        <v>92.651422999999994</v>
      </c>
      <c r="E472" s="7">
        <v>1000000</v>
      </c>
      <c r="F472" s="13">
        <v>299.92987099999999</v>
      </c>
    </row>
    <row r="473" spans="1:6" x14ac:dyDescent="0.25">
      <c r="A473" s="2">
        <v>1000000</v>
      </c>
      <c r="B473" s="8">
        <v>311.47548499999999</v>
      </c>
      <c r="C473" s="4">
        <v>1000000</v>
      </c>
      <c r="D473" s="10">
        <v>106.178876</v>
      </c>
      <c r="E473" s="6">
        <v>1000000</v>
      </c>
      <c r="F473" s="12">
        <v>296.73866400000003</v>
      </c>
    </row>
    <row r="474" spans="1:6" x14ac:dyDescent="0.25">
      <c r="A474" s="3">
        <v>1000000</v>
      </c>
      <c r="B474" s="9">
        <v>311.11083200000002</v>
      </c>
      <c r="C474" s="5">
        <v>1000000</v>
      </c>
      <c r="D474" s="11">
        <v>119.33506199999999</v>
      </c>
      <c r="E474" s="7">
        <v>1000000</v>
      </c>
      <c r="F474" s="13">
        <v>296.16645399999999</v>
      </c>
    </row>
    <row r="475" spans="1:6" x14ac:dyDescent="0.25">
      <c r="A475" s="2">
        <v>1000000</v>
      </c>
      <c r="B475" s="8">
        <v>307.38513699999999</v>
      </c>
      <c r="C475" s="4">
        <v>1000000</v>
      </c>
      <c r="D475" s="10">
        <v>131.94125199999999</v>
      </c>
      <c r="E475" s="6">
        <v>1000000</v>
      </c>
      <c r="F475" s="12">
        <v>294.99649799999997</v>
      </c>
    </row>
    <row r="476" spans="1:6" x14ac:dyDescent="0.25">
      <c r="A476" s="3">
        <v>1000000</v>
      </c>
      <c r="B476" s="9">
        <v>317.78643899999997</v>
      </c>
      <c r="C476" s="5">
        <v>1000000</v>
      </c>
      <c r="D476" s="11">
        <v>107.430295</v>
      </c>
      <c r="E476" s="7">
        <v>1000000</v>
      </c>
      <c r="F476" s="13">
        <v>299.51928199999998</v>
      </c>
    </row>
    <row r="477" spans="1:6" x14ac:dyDescent="0.25">
      <c r="A477" s="2">
        <v>1000000</v>
      </c>
      <c r="B477" s="8">
        <v>307.89210000000003</v>
      </c>
      <c r="C477" s="4">
        <v>1000000</v>
      </c>
      <c r="D477" s="10">
        <v>99.713648000000006</v>
      </c>
      <c r="E477" s="6">
        <v>1000000</v>
      </c>
      <c r="F477" s="12">
        <v>291.84004199999998</v>
      </c>
    </row>
    <row r="478" spans="1:6" x14ac:dyDescent="0.25">
      <c r="A478" s="3">
        <v>1000000</v>
      </c>
      <c r="B478" s="9">
        <v>306.54711300000002</v>
      </c>
      <c r="C478" s="5">
        <v>1000000</v>
      </c>
      <c r="D478" s="11">
        <v>94.989388000000005</v>
      </c>
      <c r="E478" s="7">
        <v>1000000</v>
      </c>
      <c r="F478" s="13">
        <v>299.36595599999998</v>
      </c>
    </row>
    <row r="479" spans="1:6" x14ac:dyDescent="0.25">
      <c r="A479" s="2">
        <v>1000000</v>
      </c>
      <c r="B479" s="8">
        <v>315.459024</v>
      </c>
      <c r="C479" s="4">
        <v>1000000</v>
      </c>
      <c r="D479" s="10">
        <v>96.756456999999997</v>
      </c>
      <c r="E479" s="6">
        <v>1000000</v>
      </c>
      <c r="F479" s="12">
        <v>301.65302800000001</v>
      </c>
    </row>
    <row r="480" spans="1:6" x14ac:dyDescent="0.25">
      <c r="A480" s="3">
        <v>1000000</v>
      </c>
      <c r="B480" s="9">
        <v>310.48112800000001</v>
      </c>
      <c r="C480" s="5">
        <v>1000000</v>
      </c>
      <c r="D480" s="11">
        <v>107.692121</v>
      </c>
      <c r="E480" s="7">
        <v>1000000</v>
      </c>
      <c r="F480" s="13">
        <v>300.76839899999999</v>
      </c>
    </row>
    <row r="481" spans="1:6" x14ac:dyDescent="0.25">
      <c r="A481" s="2">
        <v>1000000</v>
      </c>
      <c r="B481" s="8">
        <v>308.50510300000002</v>
      </c>
      <c r="C481" s="4">
        <v>1000000</v>
      </c>
      <c r="D481" s="10">
        <v>103.35710899999999</v>
      </c>
      <c r="E481" s="6">
        <v>1000000</v>
      </c>
      <c r="F481" s="12">
        <v>295.86647199999999</v>
      </c>
    </row>
    <row r="482" spans="1:6" x14ac:dyDescent="0.25">
      <c r="A482" s="3">
        <v>1000000</v>
      </c>
      <c r="B482" s="9">
        <v>305.24219599999998</v>
      </c>
      <c r="C482" s="5">
        <v>1000000</v>
      </c>
      <c r="D482" s="11">
        <v>109.089309</v>
      </c>
      <c r="E482" s="7">
        <v>1000000</v>
      </c>
      <c r="F482" s="13">
        <v>305.94017500000001</v>
      </c>
    </row>
    <row r="483" spans="1:6" x14ac:dyDescent="0.25">
      <c r="A483" s="2">
        <v>1000000</v>
      </c>
      <c r="B483" s="8">
        <v>304.83967100000001</v>
      </c>
      <c r="C483" s="4">
        <v>1000000</v>
      </c>
      <c r="D483" s="10">
        <v>118.110022</v>
      </c>
      <c r="E483" s="6">
        <v>1000000</v>
      </c>
      <c r="F483" s="12">
        <v>303.45600999999999</v>
      </c>
    </row>
    <row r="484" spans="1:6" x14ac:dyDescent="0.25">
      <c r="A484" s="3">
        <v>1000000</v>
      </c>
      <c r="B484" s="9">
        <v>305.64814899999999</v>
      </c>
      <c r="C484" s="5">
        <v>1000000</v>
      </c>
      <c r="D484" s="11">
        <v>102.558038</v>
      </c>
      <c r="E484" s="7">
        <v>1000000</v>
      </c>
      <c r="F484" s="13">
        <v>291.68232899999998</v>
      </c>
    </row>
    <row r="485" spans="1:6" x14ac:dyDescent="0.25">
      <c r="A485" s="2">
        <v>1000000</v>
      </c>
      <c r="B485" s="8">
        <v>307.63965100000001</v>
      </c>
      <c r="C485" s="4">
        <v>1000000</v>
      </c>
      <c r="D485" s="10">
        <v>119.156696</v>
      </c>
      <c r="E485" s="6">
        <v>1000000</v>
      </c>
      <c r="F485" s="12">
        <v>316.69654500000001</v>
      </c>
    </row>
    <row r="486" spans="1:6" x14ac:dyDescent="0.25">
      <c r="A486" s="3">
        <v>1000000</v>
      </c>
      <c r="B486" s="9">
        <v>298.95351099999999</v>
      </c>
      <c r="C486" s="5">
        <v>1000000</v>
      </c>
      <c r="D486" s="11">
        <v>97.336825000000005</v>
      </c>
      <c r="E486" s="7">
        <v>1000000</v>
      </c>
      <c r="F486" s="13">
        <v>313.80424900000003</v>
      </c>
    </row>
    <row r="487" spans="1:6" x14ac:dyDescent="0.25">
      <c r="A487" s="2">
        <v>1000000</v>
      </c>
      <c r="B487" s="8">
        <v>306.52806500000003</v>
      </c>
      <c r="C487" s="4">
        <v>1000000</v>
      </c>
      <c r="D487" s="10">
        <v>91.230142000000001</v>
      </c>
      <c r="E487" s="6">
        <v>1000000</v>
      </c>
      <c r="F487" s="12">
        <v>295.55733500000002</v>
      </c>
    </row>
    <row r="488" spans="1:6" x14ac:dyDescent="0.25">
      <c r="A488" s="3">
        <v>1000000</v>
      </c>
      <c r="B488" s="9">
        <v>310.32120300000003</v>
      </c>
      <c r="C488" s="5">
        <v>1000000</v>
      </c>
      <c r="D488" s="11">
        <v>97.612637000000007</v>
      </c>
      <c r="E488" s="7">
        <v>1000000</v>
      </c>
      <c r="F488" s="13">
        <v>314.045322</v>
      </c>
    </row>
    <row r="489" spans="1:6" x14ac:dyDescent="0.25">
      <c r="A489" s="2">
        <v>1000000</v>
      </c>
      <c r="B489" s="8">
        <v>303.21908000000002</v>
      </c>
      <c r="C489" s="4">
        <v>1000000</v>
      </c>
      <c r="D489" s="10">
        <v>93.491242</v>
      </c>
      <c r="E489" s="6">
        <v>1000000</v>
      </c>
      <c r="F489" s="12">
        <v>290.75901800000003</v>
      </c>
    </row>
    <row r="490" spans="1:6" x14ac:dyDescent="0.25">
      <c r="A490" s="3">
        <v>1000000</v>
      </c>
      <c r="B490" s="9">
        <v>305.88315299999999</v>
      </c>
      <c r="C490" s="5">
        <v>1000000</v>
      </c>
      <c r="D490" s="11">
        <v>93.015373999999994</v>
      </c>
      <c r="E490" s="7">
        <v>1000000</v>
      </c>
      <c r="F490" s="13">
        <v>300.61370599999998</v>
      </c>
    </row>
    <row r="491" spans="1:6" x14ac:dyDescent="0.25">
      <c r="A491" s="2">
        <v>1000000</v>
      </c>
      <c r="B491" s="8">
        <v>313.72735299999999</v>
      </c>
      <c r="C491" s="4">
        <v>1000000</v>
      </c>
      <c r="D491" s="10">
        <v>119.47070100000001</v>
      </c>
      <c r="E491" s="6">
        <v>1000000</v>
      </c>
      <c r="F491" s="12">
        <v>318.52940799999999</v>
      </c>
    </row>
    <row r="492" spans="1:6" x14ac:dyDescent="0.25">
      <c r="A492" s="3">
        <v>1000000</v>
      </c>
      <c r="B492" s="9">
        <v>302.16451799999999</v>
      </c>
      <c r="C492" s="5">
        <v>1000000</v>
      </c>
      <c r="D492" s="11">
        <v>112.022436</v>
      </c>
      <c r="E492" s="7">
        <v>1000000</v>
      </c>
      <c r="F492" s="13">
        <v>318.95910300000003</v>
      </c>
    </row>
    <row r="493" spans="1:6" x14ac:dyDescent="0.25">
      <c r="A493" s="2">
        <v>1000000</v>
      </c>
      <c r="B493" s="8">
        <v>299.72673900000001</v>
      </c>
      <c r="C493" s="4">
        <v>1000000</v>
      </c>
      <c r="D493" s="10">
        <v>104.774689</v>
      </c>
      <c r="E493" s="6">
        <v>1000000</v>
      </c>
      <c r="F493" s="12">
        <v>299.539402</v>
      </c>
    </row>
    <row r="494" spans="1:6" x14ac:dyDescent="0.25">
      <c r="A494" s="3">
        <v>1000000</v>
      </c>
      <c r="B494" s="9">
        <v>316.51043099999998</v>
      </c>
      <c r="C494" s="5">
        <v>1000000</v>
      </c>
      <c r="D494" s="11">
        <v>107.91650300000001</v>
      </c>
      <c r="E494" s="7">
        <v>1000000</v>
      </c>
      <c r="F494" s="13">
        <v>313.23043799999999</v>
      </c>
    </row>
    <row r="495" spans="1:6" x14ac:dyDescent="0.25">
      <c r="A495" s="2">
        <v>1000000</v>
      </c>
      <c r="B495" s="8">
        <v>310.043566</v>
      </c>
      <c r="C495" s="4">
        <v>1000000</v>
      </c>
      <c r="D495" s="10">
        <v>108.34115799999999</v>
      </c>
      <c r="E495" s="6">
        <v>1000000</v>
      </c>
      <c r="F495" s="12">
        <v>302.118132</v>
      </c>
    </row>
    <row r="496" spans="1:6" x14ac:dyDescent="0.25">
      <c r="A496" s="3">
        <v>1000000</v>
      </c>
      <c r="B496" s="9">
        <v>307.27884399999999</v>
      </c>
      <c r="C496" s="5">
        <v>1000000</v>
      </c>
      <c r="D496" s="11">
        <v>108.763527</v>
      </c>
      <c r="E496" s="7">
        <v>1000000</v>
      </c>
      <c r="F496" s="13">
        <v>303.76583599999998</v>
      </c>
    </row>
    <row r="497" spans="1:6" x14ac:dyDescent="0.25">
      <c r="A497" s="2">
        <v>1000000</v>
      </c>
      <c r="B497" s="8">
        <v>309.28127999999998</v>
      </c>
      <c r="C497" s="4">
        <v>1000000</v>
      </c>
      <c r="D497" s="10">
        <v>102.59137800000001</v>
      </c>
      <c r="E497" s="6">
        <v>1000000</v>
      </c>
      <c r="F497" s="12">
        <v>315.341722</v>
      </c>
    </row>
    <row r="498" spans="1:6" x14ac:dyDescent="0.25">
      <c r="A498" s="3">
        <v>1000000</v>
      </c>
      <c r="B498" s="9">
        <v>302.505112</v>
      </c>
      <c r="C498" s="5">
        <v>1000000</v>
      </c>
      <c r="D498" s="11">
        <v>101.26962899999999</v>
      </c>
      <c r="E498" s="7">
        <v>1000000</v>
      </c>
      <c r="F498" s="13">
        <v>300.68467399999997</v>
      </c>
    </row>
    <row r="499" spans="1:6" x14ac:dyDescent="0.25">
      <c r="A499" s="2">
        <v>1000000</v>
      </c>
      <c r="B499" s="8">
        <v>304.344177</v>
      </c>
      <c r="C499" s="4">
        <v>1000000</v>
      </c>
      <c r="D499" s="10">
        <v>118.525284</v>
      </c>
      <c r="E499" s="6">
        <v>1000000</v>
      </c>
      <c r="F499" s="12">
        <v>319.75230699999997</v>
      </c>
    </row>
    <row r="500" spans="1:6" x14ac:dyDescent="0.25">
      <c r="A500" s="3">
        <v>1000000</v>
      </c>
      <c r="B500" s="9">
        <v>319.97256700000003</v>
      </c>
      <c r="C500" s="5">
        <v>1000000</v>
      </c>
      <c r="D500" s="11">
        <v>110.799408</v>
      </c>
      <c r="E500" s="7">
        <v>1000000</v>
      </c>
      <c r="F500" s="13">
        <v>307.58548300000001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1B7B-0905-4C92-A440-6C39F591BE9E}">
  <dimension ref="A1:M500"/>
  <sheetViews>
    <sheetView zoomScale="85" zoomScaleNormal="85" workbookViewId="0">
      <selection activeCell="F12" sqref="F12"/>
    </sheetView>
  </sheetViews>
  <sheetFormatPr defaultRowHeight="15" x14ac:dyDescent="0.25"/>
  <cols>
    <col min="10" max="13" width="9.140625" style="14"/>
  </cols>
  <sheetData>
    <row r="1" spans="1:13" x14ac:dyDescent="0.25">
      <c r="A1" s="2">
        <v>10000</v>
      </c>
      <c r="B1" s="8">
        <v>2.467473</v>
      </c>
      <c r="C1" s="4">
        <v>10000</v>
      </c>
      <c r="D1" s="10">
        <v>1.103512</v>
      </c>
      <c r="E1" s="6">
        <v>10000</v>
      </c>
      <c r="F1" s="12">
        <v>1.9701249999999999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2.2369430000000001</v>
      </c>
      <c r="C2" s="5">
        <v>10000</v>
      </c>
      <c r="D2" s="11">
        <v>1.0377890000000001</v>
      </c>
      <c r="E2" s="7">
        <v>10000</v>
      </c>
      <c r="F2" s="13">
        <v>2.0214449999999999</v>
      </c>
      <c r="I2">
        <f>LOG($J2)</f>
        <v>4</v>
      </c>
      <c r="J2" s="14">
        <v>10000</v>
      </c>
      <c r="K2" s="14">
        <f>AVERAGEIF($A:$A,$J2,$B:$B)</f>
        <v>2.1354599299999997</v>
      </c>
      <c r="L2" s="14">
        <f>AVERAGEIF($C:$C,$J2,$D:$D)</f>
        <v>1.1095658500000005</v>
      </c>
      <c r="M2" s="14">
        <f>AVERAGEIF($E:$E,$J2,$F:$F)</f>
        <v>2.1704077400000004</v>
      </c>
    </row>
    <row r="3" spans="1:13" x14ac:dyDescent="0.25">
      <c r="A3" s="2">
        <v>10000</v>
      </c>
      <c r="B3" s="8">
        <v>2.2077960000000001</v>
      </c>
      <c r="C3" s="4">
        <v>10000</v>
      </c>
      <c r="D3" s="10">
        <v>0.89268400000000003</v>
      </c>
      <c r="E3" s="6">
        <v>10000</v>
      </c>
      <c r="F3" s="12">
        <v>3.3583310000000002</v>
      </c>
      <c r="I3">
        <f t="shared" ref="I3:I6" si="0">LOG($J3)</f>
        <v>4.6989700043360187</v>
      </c>
      <c r="J3" s="14">
        <v>50000</v>
      </c>
      <c r="K3" s="14">
        <f t="shared" ref="K3:K6" si="1">AVERAGEIF($A:$A,$J3,$B:$B)</f>
        <v>12.163758470000003</v>
      </c>
      <c r="L3" s="14">
        <f t="shared" ref="L3:L6" si="2">AVERAGEIF($C:$C,$J3,$D:$D)</f>
        <v>5.1301049500000007</v>
      </c>
      <c r="M3" s="14">
        <f t="shared" ref="M3:M6" si="3">AVERAGEIF($E:$E,$J3,$F:$F)</f>
        <v>12.446946209999998</v>
      </c>
    </row>
    <row r="4" spans="1:13" x14ac:dyDescent="0.25">
      <c r="A4" s="3">
        <v>10000</v>
      </c>
      <c r="B4" s="9">
        <v>2.1454270000000002</v>
      </c>
      <c r="C4" s="5">
        <v>10000</v>
      </c>
      <c r="D4" s="11">
        <v>0.94194299999999997</v>
      </c>
      <c r="E4" s="7">
        <v>10000</v>
      </c>
      <c r="F4" s="13">
        <v>2.0984210000000001</v>
      </c>
      <c r="I4">
        <f t="shared" si="0"/>
        <v>5</v>
      </c>
      <c r="J4" s="14">
        <v>100000</v>
      </c>
      <c r="K4" s="14">
        <f t="shared" si="1"/>
        <v>24.938696399999994</v>
      </c>
      <c r="L4" s="14">
        <f t="shared" si="2"/>
        <v>10.364059240000007</v>
      </c>
      <c r="M4" s="14">
        <f t="shared" si="3"/>
        <v>26.209304729999999</v>
      </c>
    </row>
    <row r="5" spans="1:13" x14ac:dyDescent="0.25">
      <c r="A5" s="2">
        <v>10000</v>
      </c>
      <c r="B5" s="8">
        <v>2.056476</v>
      </c>
      <c r="C5" s="4">
        <v>10000</v>
      </c>
      <c r="D5" s="10">
        <v>0.874255</v>
      </c>
      <c r="E5" s="6">
        <v>10000</v>
      </c>
      <c r="F5" s="12">
        <v>1.964475</v>
      </c>
      <c r="I5">
        <f t="shared" si="0"/>
        <v>5.6989700043360187</v>
      </c>
      <c r="J5" s="14">
        <v>500000</v>
      </c>
      <c r="K5" s="14">
        <f t="shared" si="1"/>
        <v>138.47103867999999</v>
      </c>
      <c r="L5" s="14">
        <f t="shared" si="2"/>
        <v>51.555270869999994</v>
      </c>
      <c r="M5" s="14">
        <f t="shared" si="3"/>
        <v>141.22783562999993</v>
      </c>
    </row>
    <row r="6" spans="1:13" x14ac:dyDescent="0.25">
      <c r="A6" s="3">
        <v>10000</v>
      </c>
      <c r="B6" s="9">
        <v>2.2384780000000002</v>
      </c>
      <c r="C6" s="5">
        <v>10000</v>
      </c>
      <c r="D6" s="11">
        <v>0.943249</v>
      </c>
      <c r="E6" s="7">
        <v>10000</v>
      </c>
      <c r="F6" s="13">
        <v>2.669584</v>
      </c>
      <c r="I6">
        <f t="shared" si="0"/>
        <v>6</v>
      </c>
      <c r="J6" s="14">
        <v>1000000</v>
      </c>
      <c r="K6" s="14">
        <f t="shared" si="1"/>
        <v>291.17521932000005</v>
      </c>
      <c r="L6" s="14">
        <f t="shared" si="2"/>
        <v>109.13753660000003</v>
      </c>
      <c r="M6" s="14">
        <f t="shared" si="3"/>
        <v>297.18024161000017</v>
      </c>
    </row>
    <row r="7" spans="1:13" x14ac:dyDescent="0.25">
      <c r="A7" s="2">
        <v>10000</v>
      </c>
      <c r="B7" s="8">
        <v>2.1201080000000001</v>
      </c>
      <c r="C7" s="4">
        <v>10000</v>
      </c>
      <c r="D7" s="10">
        <v>0.89268400000000003</v>
      </c>
      <c r="E7" s="6">
        <v>10000</v>
      </c>
      <c r="F7" s="12">
        <v>1.966396</v>
      </c>
    </row>
    <row r="8" spans="1:13" x14ac:dyDescent="0.25">
      <c r="A8" s="3">
        <v>10000</v>
      </c>
      <c r="B8" s="9">
        <v>2.1939090000000001</v>
      </c>
      <c r="C8" s="5">
        <v>10000</v>
      </c>
      <c r="D8" s="11">
        <v>1.023404</v>
      </c>
      <c r="E8" s="7">
        <v>10000</v>
      </c>
      <c r="F8" s="13">
        <v>2.3654809999999999</v>
      </c>
    </row>
    <row r="9" spans="1:13" x14ac:dyDescent="0.25">
      <c r="A9" s="2">
        <v>10000</v>
      </c>
      <c r="B9" s="8">
        <v>2.1701350000000001</v>
      </c>
      <c r="C9" s="4">
        <v>10000</v>
      </c>
      <c r="D9" s="10">
        <v>1.14924</v>
      </c>
      <c r="E9" s="6">
        <v>10000</v>
      </c>
      <c r="F9" s="12">
        <v>3.2474180000000001</v>
      </c>
    </row>
    <row r="10" spans="1:13" x14ac:dyDescent="0.25">
      <c r="A10" s="3">
        <v>10000</v>
      </c>
      <c r="B10" s="9">
        <v>2.0567609999999998</v>
      </c>
      <c r="C10" s="5">
        <v>10000</v>
      </c>
      <c r="D10" s="11">
        <v>1.1106279999999999</v>
      </c>
      <c r="E10" s="7">
        <v>10000</v>
      </c>
      <c r="F10" s="13">
        <v>1.952447</v>
      </c>
    </row>
    <row r="11" spans="1:13" x14ac:dyDescent="0.25">
      <c r="A11" s="2">
        <v>10000</v>
      </c>
      <c r="B11" s="8">
        <v>2.629759</v>
      </c>
      <c r="C11" s="4">
        <v>10000</v>
      </c>
      <c r="D11" s="10">
        <v>1.0137959999999999</v>
      </c>
      <c r="E11" s="6">
        <v>10000</v>
      </c>
      <c r="F11" s="12">
        <v>1.9204909999999999</v>
      </c>
    </row>
    <row r="12" spans="1:13" x14ac:dyDescent="0.25">
      <c r="A12" s="3">
        <v>10000</v>
      </c>
      <c r="B12" s="9">
        <v>2.0258219999999998</v>
      </c>
      <c r="C12" s="5">
        <v>10000</v>
      </c>
      <c r="D12" s="11">
        <v>1.3261849999999999</v>
      </c>
      <c r="E12" s="7">
        <v>10000</v>
      </c>
      <c r="F12" s="13">
        <v>1.9527840000000001</v>
      </c>
    </row>
    <row r="13" spans="1:13" x14ac:dyDescent="0.25">
      <c r="A13" s="2">
        <v>10000</v>
      </c>
      <c r="B13" s="8">
        <v>2.0552830000000002</v>
      </c>
      <c r="C13" s="4">
        <v>10000</v>
      </c>
      <c r="D13" s="10">
        <v>0.99315900000000001</v>
      </c>
      <c r="E13" s="6">
        <v>10000</v>
      </c>
      <c r="F13" s="12">
        <v>1.97214</v>
      </c>
    </row>
    <row r="14" spans="1:13" x14ac:dyDescent="0.25">
      <c r="A14" s="3">
        <v>10000</v>
      </c>
      <c r="B14" s="9">
        <v>2.015107</v>
      </c>
      <c r="C14" s="5">
        <v>10000</v>
      </c>
      <c r="D14" s="11">
        <v>0.98687800000000003</v>
      </c>
      <c r="E14" s="7">
        <v>10000</v>
      </c>
      <c r="F14" s="13">
        <v>2.0446279999999999</v>
      </c>
    </row>
    <row r="15" spans="1:13" x14ac:dyDescent="0.25">
      <c r="A15" s="2">
        <v>10000</v>
      </c>
      <c r="B15" s="8">
        <v>2.0226959999999998</v>
      </c>
      <c r="C15" s="4">
        <v>10000</v>
      </c>
      <c r="D15" s="10">
        <v>0.97800500000000001</v>
      </c>
      <c r="E15" s="6">
        <v>10000</v>
      </c>
      <c r="F15" s="12">
        <v>2.112606</v>
      </c>
    </row>
    <row r="16" spans="1:13" x14ac:dyDescent="0.25">
      <c r="A16" s="3">
        <v>10000</v>
      </c>
      <c r="B16" s="9">
        <v>2.0568879999999998</v>
      </c>
      <c r="C16" s="5">
        <v>10000</v>
      </c>
      <c r="D16" s="11">
        <v>0.98590999999999995</v>
      </c>
      <c r="E16" s="7">
        <v>10000</v>
      </c>
      <c r="F16" s="13">
        <v>2.2130999999999998</v>
      </c>
    </row>
    <row r="17" spans="1:6" x14ac:dyDescent="0.25">
      <c r="A17" s="2">
        <v>10000</v>
      </c>
      <c r="B17" s="8">
        <v>2.0172319999999999</v>
      </c>
      <c r="C17" s="4">
        <v>10000</v>
      </c>
      <c r="D17" s="10">
        <v>0.96724600000000005</v>
      </c>
      <c r="E17" s="6">
        <v>10000</v>
      </c>
      <c r="F17" s="12">
        <v>2.1610610000000001</v>
      </c>
    </row>
    <row r="18" spans="1:6" x14ac:dyDescent="0.25">
      <c r="A18" s="3">
        <v>10000</v>
      </c>
      <c r="B18" s="9">
        <v>2.026297</v>
      </c>
      <c r="C18" s="5">
        <v>10000</v>
      </c>
      <c r="D18" s="11">
        <v>0.89315299999999997</v>
      </c>
      <c r="E18" s="7">
        <v>10000</v>
      </c>
      <c r="F18" s="13">
        <v>2.5968580000000001</v>
      </c>
    </row>
    <row r="19" spans="1:6" x14ac:dyDescent="0.25">
      <c r="A19" s="2">
        <v>10000</v>
      </c>
      <c r="B19" s="8">
        <v>3.0540759999999998</v>
      </c>
      <c r="C19" s="4">
        <v>10000</v>
      </c>
      <c r="D19" s="10">
        <v>1.251104</v>
      </c>
      <c r="E19" s="6">
        <v>10000</v>
      </c>
      <c r="F19" s="12">
        <v>2.0114709999999998</v>
      </c>
    </row>
    <row r="20" spans="1:6" x14ac:dyDescent="0.25">
      <c r="A20" s="3">
        <v>10000</v>
      </c>
      <c r="B20" s="9">
        <v>2.030856</v>
      </c>
      <c r="C20" s="5">
        <v>10000</v>
      </c>
      <c r="D20" s="11">
        <v>1.0791139999999999</v>
      </c>
      <c r="E20" s="7">
        <v>10000</v>
      </c>
      <c r="F20" s="13">
        <v>2.3136730000000001</v>
      </c>
    </row>
    <row r="21" spans="1:6" x14ac:dyDescent="0.25">
      <c r="A21" s="2">
        <v>10000</v>
      </c>
      <c r="B21" s="8">
        <v>2.9691730000000001</v>
      </c>
      <c r="C21" s="4">
        <v>10000</v>
      </c>
      <c r="D21" s="10">
        <v>1.079129</v>
      </c>
      <c r="E21" s="6">
        <v>10000</v>
      </c>
      <c r="F21" s="12">
        <v>2.0592860000000002</v>
      </c>
    </row>
    <row r="22" spans="1:6" x14ac:dyDescent="0.25">
      <c r="A22" s="3">
        <v>10000</v>
      </c>
      <c r="B22" s="9">
        <v>2.0439319999999999</v>
      </c>
      <c r="C22" s="5">
        <v>10000</v>
      </c>
      <c r="D22" s="11">
        <v>1.0759320000000001</v>
      </c>
      <c r="E22" s="7">
        <v>10000</v>
      </c>
      <c r="F22" s="13">
        <v>2.3604500000000002</v>
      </c>
    </row>
    <row r="23" spans="1:6" x14ac:dyDescent="0.25">
      <c r="A23" s="2">
        <v>10000</v>
      </c>
      <c r="B23" s="8">
        <v>2.014475</v>
      </c>
      <c r="C23" s="4">
        <v>10000</v>
      </c>
      <c r="D23" s="10">
        <v>1.2936300000000001</v>
      </c>
      <c r="E23" s="6">
        <v>10000</v>
      </c>
      <c r="F23" s="12">
        <v>2.4639760000000002</v>
      </c>
    </row>
    <row r="24" spans="1:6" x14ac:dyDescent="0.25">
      <c r="A24" s="3">
        <v>10000</v>
      </c>
      <c r="B24" s="9">
        <v>2.0278010000000002</v>
      </c>
      <c r="C24" s="5">
        <v>10000</v>
      </c>
      <c r="D24" s="11">
        <v>1.752659</v>
      </c>
      <c r="E24" s="7">
        <v>10000</v>
      </c>
      <c r="F24" s="13">
        <v>2.019771</v>
      </c>
    </row>
    <row r="25" spans="1:6" x14ac:dyDescent="0.25">
      <c r="A25" s="2">
        <v>10000</v>
      </c>
      <c r="B25" s="8">
        <v>2.077772</v>
      </c>
      <c r="C25" s="4">
        <v>10000</v>
      </c>
      <c r="D25" s="10">
        <v>1.4198999999999999</v>
      </c>
      <c r="E25" s="6">
        <v>10000</v>
      </c>
      <c r="F25" s="12">
        <v>2.0187580000000001</v>
      </c>
    </row>
    <row r="26" spans="1:6" x14ac:dyDescent="0.25">
      <c r="A26" s="3">
        <v>10000</v>
      </c>
      <c r="B26" s="9">
        <v>2.5374819999999998</v>
      </c>
      <c r="C26" s="5">
        <v>10000</v>
      </c>
      <c r="D26" s="11">
        <v>1.515174</v>
      </c>
      <c r="E26" s="7">
        <v>10000</v>
      </c>
      <c r="F26" s="13">
        <v>2.3723350000000001</v>
      </c>
    </row>
    <row r="27" spans="1:6" x14ac:dyDescent="0.25">
      <c r="A27" s="2">
        <v>10000</v>
      </c>
      <c r="B27" s="8">
        <v>2.0265390000000001</v>
      </c>
      <c r="C27" s="4">
        <v>10000</v>
      </c>
      <c r="D27" s="10">
        <v>0.87307199999999996</v>
      </c>
      <c r="E27" s="6">
        <v>10000</v>
      </c>
      <c r="F27" s="12">
        <v>2.6815410000000002</v>
      </c>
    </row>
    <row r="28" spans="1:6" x14ac:dyDescent="0.25">
      <c r="A28" s="3">
        <v>10000</v>
      </c>
      <c r="B28" s="9">
        <v>2.035355</v>
      </c>
      <c r="C28" s="5">
        <v>10000</v>
      </c>
      <c r="D28" s="11">
        <v>1.5459080000000001</v>
      </c>
      <c r="E28" s="7">
        <v>10000</v>
      </c>
      <c r="F28" s="13">
        <v>2.1607699999999999</v>
      </c>
    </row>
    <row r="29" spans="1:6" x14ac:dyDescent="0.25">
      <c r="A29" s="2">
        <v>10000</v>
      </c>
      <c r="B29" s="8">
        <v>2.0237229999999999</v>
      </c>
      <c r="C29" s="4">
        <v>10000</v>
      </c>
      <c r="D29" s="10">
        <v>1.1870670000000001</v>
      </c>
      <c r="E29" s="6">
        <v>10000</v>
      </c>
      <c r="F29" s="12">
        <v>1.9791669999999999</v>
      </c>
    </row>
    <row r="30" spans="1:6" x14ac:dyDescent="0.25">
      <c r="A30" s="3">
        <v>10000</v>
      </c>
      <c r="B30" s="9">
        <v>2.2011880000000001</v>
      </c>
      <c r="C30" s="5">
        <v>10000</v>
      </c>
      <c r="D30" s="11">
        <v>1.1390210000000001</v>
      </c>
      <c r="E30" s="7">
        <v>10000</v>
      </c>
      <c r="F30" s="13">
        <v>1.981182</v>
      </c>
    </row>
    <row r="31" spans="1:6" x14ac:dyDescent="0.25">
      <c r="A31" s="2">
        <v>10000</v>
      </c>
      <c r="B31" s="8">
        <v>2.0400689999999999</v>
      </c>
      <c r="C31" s="4">
        <v>10000</v>
      </c>
      <c r="D31" s="10">
        <v>0.99927900000000003</v>
      </c>
      <c r="E31" s="6">
        <v>10000</v>
      </c>
      <c r="F31" s="12">
        <v>2.0112380000000001</v>
      </c>
    </row>
    <row r="32" spans="1:6" x14ac:dyDescent="0.25">
      <c r="A32" s="3">
        <v>10000</v>
      </c>
      <c r="B32" s="9">
        <v>2.002624</v>
      </c>
      <c r="C32" s="5">
        <v>10000</v>
      </c>
      <c r="D32" s="11">
        <v>1.7409619999999999</v>
      </c>
      <c r="E32" s="7">
        <v>10000</v>
      </c>
      <c r="F32" s="13">
        <v>1.9474769999999999</v>
      </c>
    </row>
    <row r="33" spans="1:6" x14ac:dyDescent="0.25">
      <c r="A33" s="2">
        <v>10000</v>
      </c>
      <c r="B33" s="8">
        <v>2.1374119999999999</v>
      </c>
      <c r="C33" s="4">
        <v>10000</v>
      </c>
      <c r="D33" s="10">
        <v>1.045887</v>
      </c>
      <c r="E33" s="6">
        <v>10000</v>
      </c>
      <c r="F33" s="12">
        <v>1.971654</v>
      </c>
    </row>
    <row r="34" spans="1:6" x14ac:dyDescent="0.25">
      <c r="A34" s="3">
        <v>10000</v>
      </c>
      <c r="B34" s="9">
        <v>2.0084879999999998</v>
      </c>
      <c r="C34" s="5">
        <v>10000</v>
      </c>
      <c r="D34" s="11">
        <v>0.93004100000000001</v>
      </c>
      <c r="E34" s="7">
        <v>10000</v>
      </c>
      <c r="F34" s="13">
        <v>1.9427540000000001</v>
      </c>
    </row>
    <row r="35" spans="1:6" x14ac:dyDescent="0.25">
      <c r="A35" s="2">
        <v>10000</v>
      </c>
      <c r="B35" s="8">
        <v>2.0075430000000001</v>
      </c>
      <c r="C35" s="4">
        <v>10000</v>
      </c>
      <c r="D35" s="10">
        <v>1.1791119999999999</v>
      </c>
      <c r="E35" s="6">
        <v>10000</v>
      </c>
      <c r="F35" s="12">
        <v>2.1557879999999998</v>
      </c>
    </row>
    <row r="36" spans="1:6" x14ac:dyDescent="0.25">
      <c r="A36" s="3">
        <v>10000</v>
      </c>
      <c r="B36" s="9">
        <v>2.0539049999999999</v>
      </c>
      <c r="C36" s="5">
        <v>10000</v>
      </c>
      <c r="D36" s="11">
        <v>1.7048319999999999</v>
      </c>
      <c r="E36" s="7">
        <v>10000</v>
      </c>
      <c r="F36" s="13">
        <v>1.9833099999999999</v>
      </c>
    </row>
    <row r="37" spans="1:6" x14ac:dyDescent="0.25">
      <c r="A37" s="2">
        <v>10000</v>
      </c>
      <c r="B37" s="8">
        <v>2.0312380000000001</v>
      </c>
      <c r="C37" s="4">
        <v>10000</v>
      </c>
      <c r="D37" s="10">
        <v>0.926512</v>
      </c>
      <c r="E37" s="6">
        <v>10000</v>
      </c>
      <c r="F37" s="12">
        <v>2.452207</v>
      </c>
    </row>
    <row r="38" spans="1:6" x14ac:dyDescent="0.25">
      <c r="A38" s="3">
        <v>10000</v>
      </c>
      <c r="B38" s="9">
        <v>2.0524529999999999</v>
      </c>
      <c r="C38" s="5">
        <v>10000</v>
      </c>
      <c r="D38" s="11">
        <v>1.1717280000000001</v>
      </c>
      <c r="E38" s="7">
        <v>10000</v>
      </c>
      <c r="F38" s="13">
        <v>2.071304</v>
      </c>
    </row>
    <row r="39" spans="1:6" x14ac:dyDescent="0.25">
      <c r="A39" s="2">
        <v>10000</v>
      </c>
      <c r="B39" s="8">
        <v>2.1255030000000001</v>
      </c>
      <c r="C39" s="4">
        <v>10000</v>
      </c>
      <c r="D39" s="10">
        <v>0.97079499999999996</v>
      </c>
      <c r="E39" s="6">
        <v>10000</v>
      </c>
      <c r="F39" s="12">
        <v>2.0686119999999999</v>
      </c>
    </row>
    <row r="40" spans="1:6" x14ac:dyDescent="0.25">
      <c r="A40" s="3">
        <v>10000</v>
      </c>
      <c r="B40" s="9">
        <v>2.968353</v>
      </c>
      <c r="C40" s="5">
        <v>10000</v>
      </c>
      <c r="D40" s="11">
        <v>1.0117020000000001</v>
      </c>
      <c r="E40" s="7">
        <v>10000</v>
      </c>
      <c r="F40" s="13">
        <v>1.954407</v>
      </c>
    </row>
    <row r="41" spans="1:6" x14ac:dyDescent="0.25">
      <c r="A41" s="2">
        <v>10000</v>
      </c>
      <c r="B41" s="8">
        <v>2.040826</v>
      </c>
      <c r="C41" s="4">
        <v>10000</v>
      </c>
      <c r="D41" s="10">
        <v>0.97538800000000003</v>
      </c>
      <c r="E41" s="6">
        <v>10000</v>
      </c>
      <c r="F41" s="12">
        <v>1.9763580000000001</v>
      </c>
    </row>
    <row r="42" spans="1:6" x14ac:dyDescent="0.25">
      <c r="A42" s="3">
        <v>10000</v>
      </c>
      <c r="B42" s="9">
        <v>2.0078140000000002</v>
      </c>
      <c r="C42" s="5">
        <v>10000</v>
      </c>
      <c r="D42" s="11">
        <v>0.874004</v>
      </c>
      <c r="E42" s="7">
        <v>10000</v>
      </c>
      <c r="F42" s="13">
        <v>2.1161539999999999</v>
      </c>
    </row>
    <row r="43" spans="1:6" x14ac:dyDescent="0.25">
      <c r="A43" s="2">
        <v>10000</v>
      </c>
      <c r="B43" s="8">
        <v>2.0171899999999998</v>
      </c>
      <c r="C43" s="4">
        <v>10000</v>
      </c>
      <c r="D43" s="10">
        <v>1.1288929999999999</v>
      </c>
      <c r="E43" s="6">
        <v>10000</v>
      </c>
      <c r="F43" s="12">
        <v>1.967095</v>
      </c>
    </row>
    <row r="44" spans="1:6" x14ac:dyDescent="0.25">
      <c r="A44" s="3">
        <v>10000</v>
      </c>
      <c r="B44" s="9">
        <v>2.644603</v>
      </c>
      <c r="C44" s="5">
        <v>10000</v>
      </c>
      <c r="D44" s="11">
        <v>0.90307599999999999</v>
      </c>
      <c r="E44" s="7">
        <v>10000</v>
      </c>
      <c r="F44" s="13">
        <v>1.963403</v>
      </c>
    </row>
    <row r="45" spans="1:6" x14ac:dyDescent="0.25">
      <c r="A45" s="2">
        <v>10000</v>
      </c>
      <c r="B45" s="8">
        <v>2.0279219999999998</v>
      </c>
      <c r="C45" s="4">
        <v>10000</v>
      </c>
      <c r="D45" s="10">
        <v>0.99028499999999997</v>
      </c>
      <c r="E45" s="6">
        <v>10000</v>
      </c>
      <c r="F45" s="12">
        <v>2.297952</v>
      </c>
    </row>
    <row r="46" spans="1:6" x14ac:dyDescent="0.25">
      <c r="A46" s="3">
        <v>10000</v>
      </c>
      <c r="B46" s="9">
        <v>2.0424000000000002</v>
      </c>
      <c r="C46" s="5">
        <v>10000</v>
      </c>
      <c r="D46" s="11">
        <v>0.94053399999999998</v>
      </c>
      <c r="E46" s="7">
        <v>10000</v>
      </c>
      <c r="F46" s="13">
        <v>2.056845</v>
      </c>
    </row>
    <row r="47" spans="1:6" x14ac:dyDescent="0.25">
      <c r="A47" s="2">
        <v>10000</v>
      </c>
      <c r="B47" s="8">
        <v>2.0294249999999998</v>
      </c>
      <c r="C47" s="4">
        <v>10000</v>
      </c>
      <c r="D47" s="10">
        <v>1.2496039999999999</v>
      </c>
      <c r="E47" s="6">
        <v>10000</v>
      </c>
      <c r="F47" s="12">
        <v>2.0772560000000002</v>
      </c>
    </row>
    <row r="48" spans="1:6" x14ac:dyDescent="0.25">
      <c r="A48" s="3">
        <v>10000</v>
      </c>
      <c r="B48" s="9">
        <v>2.0199859999999998</v>
      </c>
      <c r="C48" s="5">
        <v>10000</v>
      </c>
      <c r="D48" s="11">
        <v>1.439635</v>
      </c>
      <c r="E48" s="7">
        <v>10000</v>
      </c>
      <c r="F48" s="13">
        <v>2.167373</v>
      </c>
    </row>
    <row r="49" spans="1:6" x14ac:dyDescent="0.25">
      <c r="A49" s="2">
        <v>10000</v>
      </c>
      <c r="B49" s="8">
        <v>2.040276</v>
      </c>
      <c r="C49" s="4">
        <v>10000</v>
      </c>
      <c r="D49" s="10">
        <v>1.2917449999999999</v>
      </c>
      <c r="E49" s="6">
        <v>10000</v>
      </c>
      <c r="F49" s="12">
        <v>2.0268329999999999</v>
      </c>
    </row>
    <row r="50" spans="1:6" x14ac:dyDescent="0.25">
      <c r="A50" s="3">
        <v>10000</v>
      </c>
      <c r="B50" s="9">
        <v>2.1337350000000002</v>
      </c>
      <c r="C50" s="5">
        <v>10000</v>
      </c>
      <c r="D50" s="11">
        <v>1.589116</v>
      </c>
      <c r="E50" s="7">
        <v>10000</v>
      </c>
      <c r="F50" s="13">
        <v>1.9792940000000001</v>
      </c>
    </row>
    <row r="51" spans="1:6" x14ac:dyDescent="0.25">
      <c r="A51" s="2">
        <v>10000</v>
      </c>
      <c r="B51" s="8">
        <v>2.1173829999999998</v>
      </c>
      <c r="C51" s="4">
        <v>10000</v>
      </c>
      <c r="D51" s="10">
        <v>1.2736730000000001</v>
      </c>
      <c r="E51" s="6">
        <v>10000</v>
      </c>
      <c r="F51" s="12">
        <v>2.0037600000000002</v>
      </c>
    </row>
    <row r="52" spans="1:6" x14ac:dyDescent="0.25">
      <c r="A52" s="3">
        <v>10000</v>
      </c>
      <c r="B52" s="9">
        <v>2.2110129999999999</v>
      </c>
      <c r="C52" s="5">
        <v>10000</v>
      </c>
      <c r="D52" s="11">
        <v>0.89235699999999996</v>
      </c>
      <c r="E52" s="7">
        <v>10000</v>
      </c>
      <c r="F52" s="13">
        <v>1.997789</v>
      </c>
    </row>
    <row r="53" spans="1:6" x14ac:dyDescent="0.25">
      <c r="A53" s="2">
        <v>10000</v>
      </c>
      <c r="B53" s="8">
        <v>2.0283319999999998</v>
      </c>
      <c r="C53" s="4">
        <v>10000</v>
      </c>
      <c r="D53" s="10">
        <v>1.44201</v>
      </c>
      <c r="E53" s="6">
        <v>10000</v>
      </c>
      <c r="F53" s="12">
        <v>2.0065249999999999</v>
      </c>
    </row>
    <row r="54" spans="1:6" x14ac:dyDescent="0.25">
      <c r="A54" s="3">
        <v>10000</v>
      </c>
      <c r="B54" s="9">
        <v>2.2366109999999999</v>
      </c>
      <c r="C54" s="5">
        <v>10000</v>
      </c>
      <c r="D54" s="11">
        <v>1.1923900000000001</v>
      </c>
      <c r="E54" s="7">
        <v>10000</v>
      </c>
      <c r="F54" s="13">
        <v>2.1134490000000001</v>
      </c>
    </row>
    <row r="55" spans="1:6" x14ac:dyDescent="0.25">
      <c r="A55" s="2">
        <v>10000</v>
      </c>
      <c r="B55" s="8">
        <v>2.1254680000000001</v>
      </c>
      <c r="C55" s="4">
        <v>10000</v>
      </c>
      <c r="D55" s="10">
        <v>0.9224</v>
      </c>
      <c r="E55" s="6">
        <v>10000</v>
      </c>
      <c r="F55" s="12">
        <v>2.8169559999999998</v>
      </c>
    </row>
    <row r="56" spans="1:6" x14ac:dyDescent="0.25">
      <c r="A56" s="3">
        <v>10000</v>
      </c>
      <c r="B56" s="9">
        <v>2.6028359999999999</v>
      </c>
      <c r="C56" s="5">
        <v>10000</v>
      </c>
      <c r="D56" s="11">
        <v>0.93748299999999996</v>
      </c>
      <c r="E56" s="7">
        <v>10000</v>
      </c>
      <c r="F56" s="13">
        <v>2.421408</v>
      </c>
    </row>
    <row r="57" spans="1:6" x14ac:dyDescent="0.25">
      <c r="A57" s="2">
        <v>10000</v>
      </c>
      <c r="B57" s="8">
        <v>2.1666080000000001</v>
      </c>
      <c r="C57" s="4">
        <v>10000</v>
      </c>
      <c r="D57" s="10">
        <v>1.287736</v>
      </c>
      <c r="E57" s="6">
        <v>10000</v>
      </c>
      <c r="F57" s="12">
        <v>2.2148330000000001</v>
      </c>
    </row>
    <row r="58" spans="1:6" x14ac:dyDescent="0.25">
      <c r="A58" s="3">
        <v>10000</v>
      </c>
      <c r="B58" s="9">
        <v>2.0713279999999998</v>
      </c>
      <c r="C58" s="5">
        <v>10000</v>
      </c>
      <c r="D58" s="11">
        <v>1.0458559999999999</v>
      </c>
      <c r="E58" s="7">
        <v>10000</v>
      </c>
      <c r="F58" s="13">
        <v>2.0923690000000001</v>
      </c>
    </row>
    <row r="59" spans="1:6" x14ac:dyDescent="0.25">
      <c r="A59" s="2">
        <v>10000</v>
      </c>
      <c r="B59" s="8">
        <v>2.1414949999999999</v>
      </c>
      <c r="C59" s="4">
        <v>10000</v>
      </c>
      <c r="D59" s="10">
        <v>0.99093699999999996</v>
      </c>
      <c r="E59" s="6">
        <v>10000</v>
      </c>
      <c r="F59" s="12">
        <v>1.9976389999999999</v>
      </c>
    </row>
    <row r="60" spans="1:6" x14ac:dyDescent="0.25">
      <c r="A60" s="3">
        <v>10000</v>
      </c>
      <c r="B60" s="9">
        <v>2.2367720000000002</v>
      </c>
      <c r="C60" s="5">
        <v>10000</v>
      </c>
      <c r="D60" s="11">
        <v>1.1224259999999999</v>
      </c>
      <c r="E60" s="7">
        <v>10000</v>
      </c>
      <c r="F60" s="13">
        <v>2.151246</v>
      </c>
    </row>
    <row r="61" spans="1:6" x14ac:dyDescent="0.25">
      <c r="A61" s="2">
        <v>10000</v>
      </c>
      <c r="B61" s="8">
        <v>2.0984400000000001</v>
      </c>
      <c r="C61" s="4">
        <v>10000</v>
      </c>
      <c r="D61" s="10">
        <v>1.1502589999999999</v>
      </c>
      <c r="E61" s="6">
        <v>10000</v>
      </c>
      <c r="F61" s="12">
        <v>2.0278369999999999</v>
      </c>
    </row>
    <row r="62" spans="1:6" x14ac:dyDescent="0.25">
      <c r="A62" s="3">
        <v>10000</v>
      </c>
      <c r="B62" s="9">
        <v>2.5343119999999999</v>
      </c>
      <c r="C62" s="5">
        <v>10000</v>
      </c>
      <c r="D62" s="11">
        <v>0.937782</v>
      </c>
      <c r="E62" s="7">
        <v>10000</v>
      </c>
      <c r="F62" s="13">
        <v>1.933195</v>
      </c>
    </row>
    <row r="63" spans="1:6" x14ac:dyDescent="0.25">
      <c r="A63" s="2">
        <v>10000</v>
      </c>
      <c r="B63" s="8">
        <v>2.0101059999999999</v>
      </c>
      <c r="C63" s="4">
        <v>10000</v>
      </c>
      <c r="D63" s="10">
        <v>1.1053189999999999</v>
      </c>
      <c r="E63" s="6">
        <v>10000</v>
      </c>
      <c r="F63" s="12">
        <v>1.991627</v>
      </c>
    </row>
    <row r="64" spans="1:6" x14ac:dyDescent="0.25">
      <c r="A64" s="3">
        <v>10000</v>
      </c>
      <c r="B64" s="9">
        <v>2.104428</v>
      </c>
      <c r="C64" s="5">
        <v>10000</v>
      </c>
      <c r="D64" s="11">
        <v>0.99301799999999996</v>
      </c>
      <c r="E64" s="7">
        <v>10000</v>
      </c>
      <c r="F64" s="13">
        <v>1.9797340000000001</v>
      </c>
    </row>
    <row r="65" spans="1:6" x14ac:dyDescent="0.25">
      <c r="A65" s="2">
        <v>10000</v>
      </c>
      <c r="B65" s="8">
        <v>2.002243</v>
      </c>
      <c r="C65" s="4">
        <v>10000</v>
      </c>
      <c r="D65" s="10">
        <v>0.93689500000000003</v>
      </c>
      <c r="E65" s="6">
        <v>10000</v>
      </c>
      <c r="F65" s="12">
        <v>1.967265</v>
      </c>
    </row>
    <row r="66" spans="1:6" x14ac:dyDescent="0.25">
      <c r="A66" s="3">
        <v>10000</v>
      </c>
      <c r="B66" s="9">
        <v>2.0072709999999998</v>
      </c>
      <c r="C66" s="5">
        <v>10000</v>
      </c>
      <c r="D66" s="11">
        <v>1.1162570000000001</v>
      </c>
      <c r="E66" s="7">
        <v>10000</v>
      </c>
      <c r="F66" s="13">
        <v>2.1348500000000001</v>
      </c>
    </row>
    <row r="67" spans="1:6" x14ac:dyDescent="0.25">
      <c r="A67" s="2">
        <v>10000</v>
      </c>
      <c r="B67" s="8">
        <v>2.005423</v>
      </c>
      <c r="C67" s="4">
        <v>10000</v>
      </c>
      <c r="D67" s="10">
        <v>1.031425</v>
      </c>
      <c r="E67" s="6">
        <v>10000</v>
      </c>
      <c r="F67" s="12">
        <v>1.984534</v>
      </c>
    </row>
    <row r="68" spans="1:6" x14ac:dyDescent="0.25">
      <c r="A68" s="3">
        <v>10000</v>
      </c>
      <c r="B68" s="9">
        <v>2.0075880000000002</v>
      </c>
      <c r="C68" s="5">
        <v>10000</v>
      </c>
      <c r="D68" s="11">
        <v>1.4015230000000001</v>
      </c>
      <c r="E68" s="7">
        <v>10000</v>
      </c>
      <c r="F68" s="13">
        <v>2.0246849999999998</v>
      </c>
    </row>
    <row r="69" spans="1:6" x14ac:dyDescent="0.25">
      <c r="A69" s="2">
        <v>10000</v>
      </c>
      <c r="B69" s="8">
        <v>1.9960850000000001</v>
      </c>
      <c r="C69" s="4">
        <v>10000</v>
      </c>
      <c r="D69" s="10">
        <v>0.91139700000000001</v>
      </c>
      <c r="E69" s="6">
        <v>10000</v>
      </c>
      <c r="F69" s="12">
        <v>2.9641660000000001</v>
      </c>
    </row>
    <row r="70" spans="1:6" x14ac:dyDescent="0.25">
      <c r="A70" s="3">
        <v>10000</v>
      </c>
      <c r="B70" s="9">
        <v>2.0693609999999998</v>
      </c>
      <c r="C70" s="5">
        <v>10000</v>
      </c>
      <c r="D70" s="11">
        <v>0.92819499999999999</v>
      </c>
      <c r="E70" s="7">
        <v>10000</v>
      </c>
      <c r="F70" s="13">
        <v>1.944116</v>
      </c>
    </row>
    <row r="71" spans="1:6" x14ac:dyDescent="0.25">
      <c r="A71" s="2">
        <v>10000</v>
      </c>
      <c r="B71" s="8">
        <v>2.013414</v>
      </c>
      <c r="C71" s="4">
        <v>10000</v>
      </c>
      <c r="D71" s="10">
        <v>0.84276099999999998</v>
      </c>
      <c r="E71" s="6">
        <v>10000</v>
      </c>
      <c r="F71" s="12">
        <v>2.0143900000000001</v>
      </c>
    </row>
    <row r="72" spans="1:6" x14ac:dyDescent="0.25">
      <c r="A72" s="3">
        <v>10000</v>
      </c>
      <c r="B72" s="9">
        <v>2.0396939999999999</v>
      </c>
      <c r="C72" s="5">
        <v>10000</v>
      </c>
      <c r="D72" s="11">
        <v>0.944299</v>
      </c>
      <c r="E72" s="7">
        <v>10000</v>
      </c>
      <c r="F72" s="13">
        <v>2.1406160000000001</v>
      </c>
    </row>
    <row r="73" spans="1:6" x14ac:dyDescent="0.25">
      <c r="A73" s="2">
        <v>10000</v>
      </c>
      <c r="B73" s="8">
        <v>2.0274999999999999</v>
      </c>
      <c r="C73" s="4">
        <v>10000</v>
      </c>
      <c r="D73" s="10">
        <v>0.93281599999999998</v>
      </c>
      <c r="E73" s="6">
        <v>10000</v>
      </c>
      <c r="F73" s="12">
        <v>2.7563840000000002</v>
      </c>
    </row>
    <row r="74" spans="1:6" x14ac:dyDescent="0.25">
      <c r="A74" s="3">
        <v>10000</v>
      </c>
      <c r="B74" s="9">
        <v>2.077016</v>
      </c>
      <c r="C74" s="5">
        <v>10000</v>
      </c>
      <c r="D74" s="11">
        <v>1.2960419999999999</v>
      </c>
      <c r="E74" s="7">
        <v>10000</v>
      </c>
      <c r="F74" s="13">
        <v>2.0404339999999999</v>
      </c>
    </row>
    <row r="75" spans="1:6" x14ac:dyDescent="0.25">
      <c r="A75" s="2">
        <v>10000</v>
      </c>
      <c r="B75" s="8">
        <v>2.028632</v>
      </c>
      <c r="C75" s="4">
        <v>10000</v>
      </c>
      <c r="D75" s="10">
        <v>1.051455</v>
      </c>
      <c r="E75" s="6">
        <v>10000</v>
      </c>
      <c r="F75" s="12">
        <v>2.009792</v>
      </c>
    </row>
    <row r="76" spans="1:6" x14ac:dyDescent="0.25">
      <c r="A76" s="3">
        <v>10000</v>
      </c>
      <c r="B76" s="9">
        <v>2.0696129999999999</v>
      </c>
      <c r="C76" s="5">
        <v>10000</v>
      </c>
      <c r="D76" s="11">
        <v>0.93594599999999994</v>
      </c>
      <c r="E76" s="7">
        <v>10000</v>
      </c>
      <c r="F76" s="13">
        <v>2.2769919999999999</v>
      </c>
    </row>
    <row r="77" spans="1:6" x14ac:dyDescent="0.25">
      <c r="A77" s="2">
        <v>10000</v>
      </c>
      <c r="B77" s="8">
        <v>2.008934</v>
      </c>
      <c r="C77" s="4">
        <v>10000</v>
      </c>
      <c r="D77" s="10">
        <v>1.0327</v>
      </c>
      <c r="E77" s="6">
        <v>10000</v>
      </c>
      <c r="F77" s="12">
        <v>1.9341470000000001</v>
      </c>
    </row>
    <row r="78" spans="1:6" x14ac:dyDescent="0.25">
      <c r="A78" s="3">
        <v>10000</v>
      </c>
      <c r="B78" s="9">
        <v>2.0285929999999999</v>
      </c>
      <c r="C78" s="5">
        <v>10000</v>
      </c>
      <c r="D78" s="11">
        <v>0.87123600000000001</v>
      </c>
      <c r="E78" s="7">
        <v>10000</v>
      </c>
      <c r="F78" s="13">
        <v>2.023552</v>
      </c>
    </row>
    <row r="79" spans="1:6" x14ac:dyDescent="0.25">
      <c r="A79" s="2">
        <v>10000</v>
      </c>
      <c r="B79" s="8">
        <v>2.0137339999999999</v>
      </c>
      <c r="C79" s="4">
        <v>10000</v>
      </c>
      <c r="D79" s="10">
        <v>0.99181900000000001</v>
      </c>
      <c r="E79" s="6">
        <v>10000</v>
      </c>
      <c r="F79" s="12">
        <v>2.0896840000000001</v>
      </c>
    </row>
    <row r="80" spans="1:6" x14ac:dyDescent="0.25">
      <c r="A80" s="3">
        <v>10000</v>
      </c>
      <c r="B80" s="9">
        <v>2.030767</v>
      </c>
      <c r="C80" s="5">
        <v>10000</v>
      </c>
      <c r="D80" s="11">
        <v>0.95507900000000001</v>
      </c>
      <c r="E80" s="7">
        <v>10000</v>
      </c>
      <c r="F80" s="13">
        <v>2.8387410000000002</v>
      </c>
    </row>
    <row r="81" spans="1:6" x14ac:dyDescent="0.25">
      <c r="A81" s="2">
        <v>10000</v>
      </c>
      <c r="B81" s="8">
        <v>2.0522420000000001</v>
      </c>
      <c r="C81" s="4">
        <v>10000</v>
      </c>
      <c r="D81" s="10">
        <v>0.92074999999999996</v>
      </c>
      <c r="E81" s="6">
        <v>10000</v>
      </c>
      <c r="F81" s="12">
        <v>3.1145450000000001</v>
      </c>
    </row>
    <row r="82" spans="1:6" x14ac:dyDescent="0.25">
      <c r="A82" s="3">
        <v>10000</v>
      </c>
      <c r="B82" s="9">
        <v>2.059361</v>
      </c>
      <c r="C82" s="5">
        <v>10000</v>
      </c>
      <c r="D82" s="11">
        <v>1.299822</v>
      </c>
      <c r="E82" s="7">
        <v>10000</v>
      </c>
      <c r="F82" s="13">
        <v>2.591234</v>
      </c>
    </row>
    <row r="83" spans="1:6" x14ac:dyDescent="0.25">
      <c r="A83" s="2">
        <v>10000</v>
      </c>
      <c r="B83" s="8">
        <v>2.0344039999999999</v>
      </c>
      <c r="C83" s="4">
        <v>10000</v>
      </c>
      <c r="D83" s="10">
        <v>0.99291600000000002</v>
      </c>
      <c r="E83" s="6">
        <v>10000</v>
      </c>
      <c r="F83" s="12">
        <v>2.2847279999999999</v>
      </c>
    </row>
    <row r="84" spans="1:6" x14ac:dyDescent="0.25">
      <c r="A84" s="3">
        <v>10000</v>
      </c>
      <c r="B84" s="9">
        <v>2.542497</v>
      </c>
      <c r="C84" s="5">
        <v>10000</v>
      </c>
      <c r="D84" s="11">
        <v>1.6573549999999999</v>
      </c>
      <c r="E84" s="7">
        <v>10000</v>
      </c>
      <c r="F84" s="13">
        <v>1.9543079999999999</v>
      </c>
    </row>
    <row r="85" spans="1:6" x14ac:dyDescent="0.25">
      <c r="A85" s="2">
        <v>10000</v>
      </c>
      <c r="B85" s="8">
        <v>2.4711400000000001</v>
      </c>
      <c r="C85" s="4">
        <v>10000</v>
      </c>
      <c r="D85" s="10">
        <v>1.0336700000000001</v>
      </c>
      <c r="E85" s="6">
        <v>10000</v>
      </c>
      <c r="F85" s="12">
        <v>2.152746</v>
      </c>
    </row>
    <row r="86" spans="1:6" x14ac:dyDescent="0.25">
      <c r="A86" s="3">
        <v>10000</v>
      </c>
      <c r="B86" s="9">
        <v>2.0703130000000001</v>
      </c>
      <c r="C86" s="5">
        <v>10000</v>
      </c>
      <c r="D86" s="11">
        <v>0.91033200000000003</v>
      </c>
      <c r="E86" s="7">
        <v>10000</v>
      </c>
      <c r="F86" s="13">
        <v>2.7344889999999999</v>
      </c>
    </row>
    <row r="87" spans="1:6" x14ac:dyDescent="0.25">
      <c r="A87" s="2">
        <v>10000</v>
      </c>
      <c r="B87" s="8">
        <v>2.0630389999999998</v>
      </c>
      <c r="C87" s="4">
        <v>10000</v>
      </c>
      <c r="D87" s="10">
        <v>1.286003</v>
      </c>
      <c r="E87" s="6">
        <v>10000</v>
      </c>
      <c r="F87" s="12">
        <v>2.0332270000000001</v>
      </c>
    </row>
    <row r="88" spans="1:6" x14ac:dyDescent="0.25">
      <c r="A88" s="3">
        <v>10000</v>
      </c>
      <c r="B88" s="9">
        <v>2.1696170000000001</v>
      </c>
      <c r="C88" s="5">
        <v>10000</v>
      </c>
      <c r="D88" s="11">
        <v>1.271857</v>
      </c>
      <c r="E88" s="7">
        <v>10000</v>
      </c>
      <c r="F88" s="13">
        <v>1.9744950000000001</v>
      </c>
    </row>
    <row r="89" spans="1:6" x14ac:dyDescent="0.25">
      <c r="A89" s="2">
        <v>10000</v>
      </c>
      <c r="B89" s="8">
        <v>2.065598</v>
      </c>
      <c r="C89" s="4">
        <v>10000</v>
      </c>
      <c r="D89" s="10">
        <v>1.5581640000000001</v>
      </c>
      <c r="E89" s="6">
        <v>10000</v>
      </c>
      <c r="F89" s="12">
        <v>1.9439979999999999</v>
      </c>
    </row>
    <row r="90" spans="1:6" x14ac:dyDescent="0.25">
      <c r="A90" s="3">
        <v>10000</v>
      </c>
      <c r="B90" s="9">
        <v>2.084098</v>
      </c>
      <c r="C90" s="5">
        <v>10000</v>
      </c>
      <c r="D90" s="11">
        <v>1.045571</v>
      </c>
      <c r="E90" s="7">
        <v>10000</v>
      </c>
      <c r="F90" s="13">
        <v>1.9409909999999999</v>
      </c>
    </row>
    <row r="91" spans="1:6" x14ac:dyDescent="0.25">
      <c r="A91" s="2">
        <v>10000</v>
      </c>
      <c r="B91" s="8">
        <v>2.0977359999999998</v>
      </c>
      <c r="C91" s="4">
        <v>10000</v>
      </c>
      <c r="D91" s="10">
        <v>1.197214</v>
      </c>
      <c r="E91" s="6">
        <v>10000</v>
      </c>
      <c r="F91" s="12">
        <v>2.4396979999999999</v>
      </c>
    </row>
    <row r="92" spans="1:6" x14ac:dyDescent="0.25">
      <c r="A92" s="3">
        <v>10000</v>
      </c>
      <c r="B92" s="9">
        <v>2.1249750000000001</v>
      </c>
      <c r="C92" s="5">
        <v>10000</v>
      </c>
      <c r="D92" s="11">
        <v>1.1506769999999999</v>
      </c>
      <c r="E92" s="7">
        <v>10000</v>
      </c>
      <c r="F92" s="13">
        <v>1.9373739999999999</v>
      </c>
    </row>
    <row r="93" spans="1:6" x14ac:dyDescent="0.25">
      <c r="A93" s="2">
        <v>10000</v>
      </c>
      <c r="B93" s="8">
        <v>2.029404</v>
      </c>
      <c r="C93" s="4">
        <v>10000</v>
      </c>
      <c r="D93" s="10">
        <v>1.054046</v>
      </c>
      <c r="E93" s="6">
        <v>10000</v>
      </c>
      <c r="F93" s="12">
        <v>1.9932209999999999</v>
      </c>
    </row>
    <row r="94" spans="1:6" x14ac:dyDescent="0.25">
      <c r="A94" s="3">
        <v>10000</v>
      </c>
      <c r="B94" s="9">
        <v>2.0465580000000001</v>
      </c>
      <c r="C94" s="5">
        <v>10000</v>
      </c>
      <c r="D94" s="11">
        <v>1.3711519999999999</v>
      </c>
      <c r="E94" s="7">
        <v>10000</v>
      </c>
      <c r="F94" s="13">
        <v>2.0877599999999998</v>
      </c>
    </row>
    <row r="95" spans="1:6" x14ac:dyDescent="0.25">
      <c r="A95" s="2">
        <v>10000</v>
      </c>
      <c r="B95" s="8">
        <v>2.1947649999999999</v>
      </c>
      <c r="C95" s="4">
        <v>10000</v>
      </c>
      <c r="D95" s="10">
        <v>0.95132499999999998</v>
      </c>
      <c r="E95" s="6">
        <v>10000</v>
      </c>
      <c r="F95" s="12">
        <v>2.0501849999999999</v>
      </c>
    </row>
    <row r="96" spans="1:6" x14ac:dyDescent="0.25">
      <c r="A96" s="3">
        <v>10000</v>
      </c>
      <c r="B96" s="9">
        <v>2.036168</v>
      </c>
      <c r="C96" s="5">
        <v>10000</v>
      </c>
      <c r="D96" s="11">
        <v>1.102851</v>
      </c>
      <c r="E96" s="7">
        <v>10000</v>
      </c>
      <c r="F96" s="13">
        <v>2.0590570000000001</v>
      </c>
    </row>
    <row r="97" spans="1:6" x14ac:dyDescent="0.25">
      <c r="A97" s="2">
        <v>10000</v>
      </c>
      <c r="B97" s="8">
        <v>2.0131220000000001</v>
      </c>
      <c r="C97" s="4">
        <v>10000</v>
      </c>
      <c r="D97" s="10">
        <v>1.041053</v>
      </c>
      <c r="E97" s="6">
        <v>10000</v>
      </c>
      <c r="F97" s="12">
        <v>2.105785</v>
      </c>
    </row>
    <row r="98" spans="1:6" x14ac:dyDescent="0.25">
      <c r="A98" s="3">
        <v>10000</v>
      </c>
      <c r="B98" s="9">
        <v>2.0156890000000001</v>
      </c>
      <c r="C98" s="5">
        <v>10000</v>
      </c>
      <c r="D98" s="11">
        <v>1.391467</v>
      </c>
      <c r="E98" s="7">
        <v>10000</v>
      </c>
      <c r="F98" s="13">
        <v>2.026354</v>
      </c>
    </row>
    <row r="99" spans="1:6" x14ac:dyDescent="0.25">
      <c r="A99" s="2">
        <v>10000</v>
      </c>
      <c r="B99" s="8">
        <v>2.0380199999999999</v>
      </c>
      <c r="C99" s="4">
        <v>10000</v>
      </c>
      <c r="D99" s="10">
        <v>0.925728</v>
      </c>
      <c r="E99" s="6">
        <v>10000</v>
      </c>
      <c r="F99" s="12">
        <v>2.6106820000000002</v>
      </c>
    </row>
    <row r="100" spans="1:6" x14ac:dyDescent="0.25">
      <c r="A100" s="3">
        <v>10000</v>
      </c>
      <c r="B100" s="9">
        <v>2.0095200000000002</v>
      </c>
      <c r="C100" s="5">
        <v>10000</v>
      </c>
      <c r="D100" s="11">
        <v>0.93258099999999999</v>
      </c>
      <c r="E100" s="7">
        <v>10000</v>
      </c>
      <c r="F100" s="13">
        <v>1.915697</v>
      </c>
    </row>
    <row r="101" spans="1:6" x14ac:dyDescent="0.25">
      <c r="A101" s="2">
        <v>50000</v>
      </c>
      <c r="B101" s="8">
        <v>12.357335000000001</v>
      </c>
      <c r="C101" s="4">
        <v>50000</v>
      </c>
      <c r="D101" s="10">
        <v>5.1601249999999999</v>
      </c>
      <c r="E101" s="6">
        <v>50000</v>
      </c>
      <c r="F101" s="12">
        <v>11.897888999999999</v>
      </c>
    </row>
    <row r="102" spans="1:6" x14ac:dyDescent="0.25">
      <c r="A102" s="3">
        <v>50000</v>
      </c>
      <c r="B102" s="9">
        <v>12.051284000000001</v>
      </c>
      <c r="C102" s="5">
        <v>50000</v>
      </c>
      <c r="D102" s="11">
        <v>5.6396680000000003</v>
      </c>
      <c r="E102" s="7">
        <v>50000</v>
      </c>
      <c r="F102" s="13">
        <v>12.81399</v>
      </c>
    </row>
    <row r="103" spans="1:6" x14ac:dyDescent="0.25">
      <c r="A103" s="2">
        <v>50000</v>
      </c>
      <c r="B103" s="8">
        <v>11.812856999999999</v>
      </c>
      <c r="C103" s="4">
        <v>50000</v>
      </c>
      <c r="D103" s="10">
        <v>4.9849969999999999</v>
      </c>
      <c r="E103" s="6">
        <v>50000</v>
      </c>
      <c r="F103" s="12">
        <v>11.761445999999999</v>
      </c>
    </row>
    <row r="104" spans="1:6" x14ac:dyDescent="0.25">
      <c r="A104" s="3">
        <v>50000</v>
      </c>
      <c r="B104" s="9">
        <v>11.714945</v>
      </c>
      <c r="C104" s="5">
        <v>50000</v>
      </c>
      <c r="D104" s="11">
        <v>5.1332639999999996</v>
      </c>
      <c r="E104" s="7">
        <v>50000</v>
      </c>
      <c r="F104" s="13">
        <v>12.5678</v>
      </c>
    </row>
    <row r="105" spans="1:6" x14ac:dyDescent="0.25">
      <c r="A105" s="2">
        <v>50000</v>
      </c>
      <c r="B105" s="8">
        <v>13.714656</v>
      </c>
      <c r="C105" s="4">
        <v>50000</v>
      </c>
      <c r="D105" s="10">
        <v>5.835928</v>
      </c>
      <c r="E105" s="6">
        <v>50000</v>
      </c>
      <c r="F105" s="12">
        <v>12.152604999999999</v>
      </c>
    </row>
    <row r="106" spans="1:6" x14ac:dyDescent="0.25">
      <c r="A106" s="3">
        <v>50000</v>
      </c>
      <c r="B106" s="9">
        <v>11.976837</v>
      </c>
      <c r="C106" s="5">
        <v>50000</v>
      </c>
      <c r="D106" s="11">
        <v>5.0939990000000002</v>
      </c>
      <c r="E106" s="7">
        <v>50000</v>
      </c>
      <c r="F106" s="13">
        <v>12.178696</v>
      </c>
    </row>
    <row r="107" spans="1:6" x14ac:dyDescent="0.25">
      <c r="A107" s="2">
        <v>50000</v>
      </c>
      <c r="B107" s="8">
        <v>11.697732999999999</v>
      </c>
      <c r="C107" s="4">
        <v>50000</v>
      </c>
      <c r="D107" s="10">
        <v>4.5861179999999999</v>
      </c>
      <c r="E107" s="6">
        <v>50000</v>
      </c>
      <c r="F107" s="12">
        <v>12.743689</v>
      </c>
    </row>
    <row r="108" spans="1:6" x14ac:dyDescent="0.25">
      <c r="A108" s="3">
        <v>50000</v>
      </c>
      <c r="B108" s="9">
        <v>12.105763</v>
      </c>
      <c r="C108" s="5">
        <v>50000</v>
      </c>
      <c r="D108" s="11">
        <v>4.613664</v>
      </c>
      <c r="E108" s="7">
        <v>50000</v>
      </c>
      <c r="F108" s="13">
        <v>12.580590000000001</v>
      </c>
    </row>
    <row r="109" spans="1:6" x14ac:dyDescent="0.25">
      <c r="A109" s="2">
        <v>50000</v>
      </c>
      <c r="B109" s="8">
        <v>12.029036</v>
      </c>
      <c r="C109" s="4">
        <v>50000</v>
      </c>
      <c r="D109" s="10">
        <v>4.9795400000000001</v>
      </c>
      <c r="E109" s="6">
        <v>50000</v>
      </c>
      <c r="F109" s="12">
        <v>12.472954</v>
      </c>
    </row>
    <row r="110" spans="1:6" x14ac:dyDescent="0.25">
      <c r="A110" s="3">
        <v>50000</v>
      </c>
      <c r="B110" s="9">
        <v>11.513258</v>
      </c>
      <c r="C110" s="5">
        <v>50000</v>
      </c>
      <c r="D110" s="11">
        <v>4.9989790000000003</v>
      </c>
      <c r="E110" s="7">
        <v>50000</v>
      </c>
      <c r="F110" s="13">
        <v>12.532101000000001</v>
      </c>
    </row>
    <row r="111" spans="1:6" x14ac:dyDescent="0.25">
      <c r="A111" s="2">
        <v>50000</v>
      </c>
      <c r="B111" s="8">
        <v>11.885256</v>
      </c>
      <c r="C111" s="4">
        <v>50000</v>
      </c>
      <c r="D111" s="10">
        <v>5.0600670000000001</v>
      </c>
      <c r="E111" s="6">
        <v>50000</v>
      </c>
      <c r="F111" s="12">
        <v>11.853355000000001</v>
      </c>
    </row>
    <row r="112" spans="1:6" x14ac:dyDescent="0.25">
      <c r="A112" s="3">
        <v>50000</v>
      </c>
      <c r="B112" s="9">
        <v>11.90011</v>
      </c>
      <c r="C112" s="5">
        <v>50000</v>
      </c>
      <c r="D112" s="11">
        <v>5.686985</v>
      </c>
      <c r="E112" s="7">
        <v>50000</v>
      </c>
      <c r="F112" s="13">
        <v>13.149509</v>
      </c>
    </row>
    <row r="113" spans="1:6" x14ac:dyDescent="0.25">
      <c r="A113" s="2">
        <v>50000</v>
      </c>
      <c r="B113" s="8">
        <v>11.840339999999999</v>
      </c>
      <c r="C113" s="4">
        <v>50000</v>
      </c>
      <c r="D113" s="10">
        <v>4.5523699999999998</v>
      </c>
      <c r="E113" s="6">
        <v>50000</v>
      </c>
      <c r="F113" s="12">
        <v>11.722993000000001</v>
      </c>
    </row>
    <row r="114" spans="1:6" x14ac:dyDescent="0.25">
      <c r="A114" s="3">
        <v>50000</v>
      </c>
      <c r="B114" s="9">
        <v>11.398223</v>
      </c>
      <c r="C114" s="5">
        <v>50000</v>
      </c>
      <c r="D114" s="11">
        <v>5.1181400000000004</v>
      </c>
      <c r="E114" s="7">
        <v>50000</v>
      </c>
      <c r="F114" s="13">
        <v>12.701755</v>
      </c>
    </row>
    <row r="115" spans="1:6" x14ac:dyDescent="0.25">
      <c r="A115" s="2">
        <v>50000</v>
      </c>
      <c r="B115" s="8">
        <v>11.580399</v>
      </c>
      <c r="C115" s="4">
        <v>50000</v>
      </c>
      <c r="D115" s="10">
        <v>4.7583010000000003</v>
      </c>
      <c r="E115" s="6">
        <v>50000</v>
      </c>
      <c r="F115" s="12">
        <v>12.561958000000001</v>
      </c>
    </row>
    <row r="116" spans="1:6" x14ac:dyDescent="0.25">
      <c r="A116" s="3">
        <v>50000</v>
      </c>
      <c r="B116" s="9">
        <v>11.739618</v>
      </c>
      <c r="C116" s="5">
        <v>50000</v>
      </c>
      <c r="D116" s="11">
        <v>4.6909200000000002</v>
      </c>
      <c r="E116" s="7">
        <v>50000</v>
      </c>
      <c r="F116" s="13">
        <v>12.187502</v>
      </c>
    </row>
    <row r="117" spans="1:6" x14ac:dyDescent="0.25">
      <c r="A117" s="2">
        <v>50000</v>
      </c>
      <c r="B117" s="8">
        <v>11.703498</v>
      </c>
      <c r="C117" s="4">
        <v>50000</v>
      </c>
      <c r="D117" s="10">
        <v>6.195926</v>
      </c>
      <c r="E117" s="6">
        <v>50000</v>
      </c>
      <c r="F117" s="12">
        <v>11.649393</v>
      </c>
    </row>
    <row r="118" spans="1:6" x14ac:dyDescent="0.25">
      <c r="A118" s="3">
        <v>50000</v>
      </c>
      <c r="B118" s="9">
        <v>11.805153000000001</v>
      </c>
      <c r="C118" s="5">
        <v>50000</v>
      </c>
      <c r="D118" s="11">
        <v>5.1269600000000004</v>
      </c>
      <c r="E118" s="7">
        <v>50000</v>
      </c>
      <c r="F118" s="13">
        <v>12.696605</v>
      </c>
    </row>
    <row r="119" spans="1:6" x14ac:dyDescent="0.25">
      <c r="A119" s="2">
        <v>50000</v>
      </c>
      <c r="B119" s="8">
        <v>11.875417000000001</v>
      </c>
      <c r="C119" s="4">
        <v>50000</v>
      </c>
      <c r="D119" s="10">
        <v>5.6374610000000001</v>
      </c>
      <c r="E119" s="6">
        <v>50000</v>
      </c>
      <c r="F119" s="12">
        <v>13.759638000000001</v>
      </c>
    </row>
    <row r="120" spans="1:6" x14ac:dyDescent="0.25">
      <c r="A120" s="3">
        <v>50000</v>
      </c>
      <c r="B120" s="9">
        <v>11.998191</v>
      </c>
      <c r="C120" s="5">
        <v>50000</v>
      </c>
      <c r="D120" s="11">
        <v>6.9697870000000002</v>
      </c>
      <c r="E120" s="7">
        <v>50000</v>
      </c>
      <c r="F120" s="13">
        <v>13.065815000000001</v>
      </c>
    </row>
    <row r="121" spans="1:6" x14ac:dyDescent="0.25">
      <c r="A121" s="2">
        <v>50000</v>
      </c>
      <c r="B121" s="8">
        <v>11.966151999999999</v>
      </c>
      <c r="C121" s="4">
        <v>50000</v>
      </c>
      <c r="D121" s="10">
        <v>4.6076280000000001</v>
      </c>
      <c r="E121" s="6">
        <v>50000</v>
      </c>
      <c r="F121" s="12">
        <v>12.437306</v>
      </c>
    </row>
    <row r="122" spans="1:6" x14ac:dyDescent="0.25">
      <c r="A122" s="3">
        <v>50000</v>
      </c>
      <c r="B122" s="9">
        <v>14.878049000000001</v>
      </c>
      <c r="C122" s="5">
        <v>50000</v>
      </c>
      <c r="D122" s="11">
        <v>4.5337680000000002</v>
      </c>
      <c r="E122" s="7">
        <v>50000</v>
      </c>
      <c r="F122" s="13">
        <v>13.119319000000001</v>
      </c>
    </row>
    <row r="123" spans="1:6" x14ac:dyDescent="0.25">
      <c r="A123" s="2">
        <v>50000</v>
      </c>
      <c r="B123" s="8">
        <v>13.969417</v>
      </c>
      <c r="C123" s="4">
        <v>50000</v>
      </c>
      <c r="D123" s="10">
        <v>5.5596870000000003</v>
      </c>
      <c r="E123" s="6">
        <v>50000</v>
      </c>
      <c r="F123" s="12">
        <v>14.77195</v>
      </c>
    </row>
    <row r="124" spans="1:6" x14ac:dyDescent="0.25">
      <c r="A124" s="3">
        <v>50000</v>
      </c>
      <c r="B124" s="9">
        <v>12.882600999999999</v>
      </c>
      <c r="C124" s="5">
        <v>50000</v>
      </c>
      <c r="D124" s="11">
        <v>4.4637950000000002</v>
      </c>
      <c r="E124" s="7">
        <v>50000</v>
      </c>
      <c r="F124" s="13">
        <v>11.245630999999999</v>
      </c>
    </row>
    <row r="125" spans="1:6" x14ac:dyDescent="0.25">
      <c r="A125" s="2">
        <v>50000</v>
      </c>
      <c r="B125" s="8">
        <v>11.779902</v>
      </c>
      <c r="C125" s="4">
        <v>50000</v>
      </c>
      <c r="D125" s="10">
        <v>4.5060690000000001</v>
      </c>
      <c r="E125" s="6">
        <v>50000</v>
      </c>
      <c r="F125" s="12">
        <v>11.962633</v>
      </c>
    </row>
    <row r="126" spans="1:6" x14ac:dyDescent="0.25">
      <c r="A126" s="3">
        <v>50000</v>
      </c>
      <c r="B126" s="9">
        <v>14.407261999999999</v>
      </c>
      <c r="C126" s="5">
        <v>50000</v>
      </c>
      <c r="D126" s="11">
        <v>5.6946440000000003</v>
      </c>
      <c r="E126" s="7">
        <v>50000</v>
      </c>
      <c r="F126" s="13">
        <v>13.385717</v>
      </c>
    </row>
    <row r="127" spans="1:6" x14ac:dyDescent="0.25">
      <c r="A127" s="2">
        <v>50000</v>
      </c>
      <c r="B127" s="8">
        <v>12.981859</v>
      </c>
      <c r="C127" s="4">
        <v>50000</v>
      </c>
      <c r="D127" s="10">
        <v>4.900766</v>
      </c>
      <c r="E127" s="6">
        <v>50000</v>
      </c>
      <c r="F127" s="12">
        <v>11.987629</v>
      </c>
    </row>
    <row r="128" spans="1:6" x14ac:dyDescent="0.25">
      <c r="A128" s="3">
        <v>50000</v>
      </c>
      <c r="B128" s="9">
        <v>11.782294</v>
      </c>
      <c r="C128" s="5">
        <v>50000</v>
      </c>
      <c r="D128" s="11">
        <v>4.8994910000000003</v>
      </c>
      <c r="E128" s="7">
        <v>50000</v>
      </c>
      <c r="F128" s="13">
        <v>12.752661</v>
      </c>
    </row>
    <row r="129" spans="1:6" x14ac:dyDescent="0.25">
      <c r="A129" s="2">
        <v>50000</v>
      </c>
      <c r="B129" s="8">
        <v>12.035626000000001</v>
      </c>
      <c r="C129" s="4">
        <v>50000</v>
      </c>
      <c r="D129" s="10">
        <v>5.0848100000000001</v>
      </c>
      <c r="E129" s="6">
        <v>50000</v>
      </c>
      <c r="F129" s="12">
        <v>13.556488999999999</v>
      </c>
    </row>
    <row r="130" spans="1:6" x14ac:dyDescent="0.25">
      <c r="A130" s="3">
        <v>50000</v>
      </c>
      <c r="B130" s="9">
        <v>13.116149</v>
      </c>
      <c r="C130" s="5">
        <v>50000</v>
      </c>
      <c r="D130" s="11">
        <v>6.2752929999999996</v>
      </c>
      <c r="E130" s="7">
        <v>50000</v>
      </c>
      <c r="F130" s="13">
        <v>12.438383</v>
      </c>
    </row>
    <row r="131" spans="1:6" x14ac:dyDescent="0.25">
      <c r="A131" s="2">
        <v>50000</v>
      </c>
      <c r="B131" s="8">
        <v>11.839896</v>
      </c>
      <c r="C131" s="4">
        <v>50000</v>
      </c>
      <c r="D131" s="10">
        <v>5.336919</v>
      </c>
      <c r="E131" s="6">
        <v>50000</v>
      </c>
      <c r="F131" s="12">
        <v>12.171372</v>
      </c>
    </row>
    <row r="132" spans="1:6" x14ac:dyDescent="0.25">
      <c r="A132" s="3">
        <v>50000</v>
      </c>
      <c r="B132" s="9">
        <v>11.731204</v>
      </c>
      <c r="C132" s="5">
        <v>50000</v>
      </c>
      <c r="D132" s="11">
        <v>4.5583879999999999</v>
      </c>
      <c r="E132" s="7">
        <v>50000</v>
      </c>
      <c r="F132" s="13">
        <v>11.779341000000001</v>
      </c>
    </row>
    <row r="133" spans="1:6" x14ac:dyDescent="0.25">
      <c r="A133" s="2">
        <v>50000</v>
      </c>
      <c r="B133" s="8">
        <v>12.199313999999999</v>
      </c>
      <c r="C133" s="4">
        <v>50000</v>
      </c>
      <c r="D133" s="10">
        <v>6.1375900000000003</v>
      </c>
      <c r="E133" s="6">
        <v>50000</v>
      </c>
      <c r="F133" s="12">
        <v>12.336601</v>
      </c>
    </row>
    <row r="134" spans="1:6" x14ac:dyDescent="0.25">
      <c r="A134" s="3">
        <v>50000</v>
      </c>
      <c r="B134" s="9">
        <v>11.522135</v>
      </c>
      <c r="C134" s="5">
        <v>50000</v>
      </c>
      <c r="D134" s="11">
        <v>4.9008000000000003</v>
      </c>
      <c r="E134" s="7">
        <v>50000</v>
      </c>
      <c r="F134" s="13">
        <v>13.725161</v>
      </c>
    </row>
    <row r="135" spans="1:6" x14ac:dyDescent="0.25">
      <c r="A135" s="2">
        <v>50000</v>
      </c>
      <c r="B135" s="8">
        <v>11.731524</v>
      </c>
      <c r="C135" s="4">
        <v>50000</v>
      </c>
      <c r="D135" s="10">
        <v>4.751684</v>
      </c>
      <c r="E135" s="6">
        <v>50000</v>
      </c>
      <c r="F135" s="12">
        <v>11.980938</v>
      </c>
    </row>
    <row r="136" spans="1:6" x14ac:dyDescent="0.25">
      <c r="A136" s="3">
        <v>50000</v>
      </c>
      <c r="B136" s="9">
        <v>13.176385</v>
      </c>
      <c r="C136" s="5">
        <v>50000</v>
      </c>
      <c r="D136" s="11">
        <v>5.512651</v>
      </c>
      <c r="E136" s="7">
        <v>50000</v>
      </c>
      <c r="F136" s="13">
        <v>12.02388</v>
      </c>
    </row>
    <row r="137" spans="1:6" x14ac:dyDescent="0.25">
      <c r="A137" s="2">
        <v>50000</v>
      </c>
      <c r="B137" s="8">
        <v>12.03571</v>
      </c>
      <c r="C137" s="4">
        <v>50000</v>
      </c>
      <c r="D137" s="10">
        <v>4.6102379999999998</v>
      </c>
      <c r="E137" s="6">
        <v>50000</v>
      </c>
      <c r="F137" s="12">
        <v>12.905434</v>
      </c>
    </row>
    <row r="138" spans="1:6" x14ac:dyDescent="0.25">
      <c r="A138" s="3">
        <v>50000</v>
      </c>
      <c r="B138" s="9">
        <v>11.641778</v>
      </c>
      <c r="C138" s="5">
        <v>50000</v>
      </c>
      <c r="D138" s="11">
        <v>7.3352259999999996</v>
      </c>
      <c r="E138" s="7">
        <v>50000</v>
      </c>
      <c r="F138" s="13">
        <v>12.448994000000001</v>
      </c>
    </row>
    <row r="139" spans="1:6" x14ac:dyDescent="0.25">
      <c r="A139" s="2">
        <v>50000</v>
      </c>
      <c r="B139" s="8">
        <v>13.057278999999999</v>
      </c>
      <c r="C139" s="4">
        <v>50000</v>
      </c>
      <c r="D139" s="10">
        <v>4.7126830000000002</v>
      </c>
      <c r="E139" s="6">
        <v>50000</v>
      </c>
      <c r="F139" s="12">
        <v>12.313822999999999</v>
      </c>
    </row>
    <row r="140" spans="1:6" x14ac:dyDescent="0.25">
      <c r="A140" s="3">
        <v>50000</v>
      </c>
      <c r="B140" s="9">
        <v>12.09497</v>
      </c>
      <c r="C140" s="5">
        <v>50000</v>
      </c>
      <c r="D140" s="11">
        <v>5.2296899999999997</v>
      </c>
      <c r="E140" s="7">
        <v>50000</v>
      </c>
      <c r="F140" s="13">
        <v>12.011286</v>
      </c>
    </row>
    <row r="141" spans="1:6" x14ac:dyDescent="0.25">
      <c r="A141" s="2">
        <v>50000</v>
      </c>
      <c r="B141" s="8">
        <v>12.461663</v>
      </c>
      <c r="C141" s="4">
        <v>50000</v>
      </c>
      <c r="D141" s="10">
        <v>4.6538690000000003</v>
      </c>
      <c r="E141" s="6">
        <v>50000</v>
      </c>
      <c r="F141" s="12">
        <v>11.733684</v>
      </c>
    </row>
    <row r="142" spans="1:6" x14ac:dyDescent="0.25">
      <c r="A142" s="3">
        <v>50000</v>
      </c>
      <c r="B142" s="9">
        <v>11.447865</v>
      </c>
      <c r="C142" s="5">
        <v>50000</v>
      </c>
      <c r="D142" s="11">
        <v>4.6321849999999998</v>
      </c>
      <c r="E142" s="7">
        <v>50000</v>
      </c>
      <c r="F142" s="13">
        <v>12.155830999999999</v>
      </c>
    </row>
    <row r="143" spans="1:6" x14ac:dyDescent="0.25">
      <c r="A143" s="2">
        <v>50000</v>
      </c>
      <c r="B143" s="8">
        <v>11.730518999999999</v>
      </c>
      <c r="C143" s="4">
        <v>50000</v>
      </c>
      <c r="D143" s="10">
        <v>4.4872719999999999</v>
      </c>
      <c r="E143" s="6">
        <v>50000</v>
      </c>
      <c r="F143" s="12">
        <v>12.638875000000001</v>
      </c>
    </row>
    <row r="144" spans="1:6" x14ac:dyDescent="0.25">
      <c r="A144" s="3">
        <v>50000</v>
      </c>
      <c r="B144" s="9">
        <v>11.663755999999999</v>
      </c>
      <c r="C144" s="5">
        <v>50000</v>
      </c>
      <c r="D144" s="11">
        <v>4.5674659999999996</v>
      </c>
      <c r="E144" s="7">
        <v>50000</v>
      </c>
      <c r="F144" s="13">
        <v>12.649910999999999</v>
      </c>
    </row>
    <row r="145" spans="1:6" x14ac:dyDescent="0.25">
      <c r="A145" s="2">
        <v>50000</v>
      </c>
      <c r="B145" s="8">
        <v>11.658803000000001</v>
      </c>
      <c r="C145" s="4">
        <v>50000</v>
      </c>
      <c r="D145" s="10">
        <v>6.1239059999999998</v>
      </c>
      <c r="E145" s="6">
        <v>50000</v>
      </c>
      <c r="F145" s="12">
        <v>11.759288</v>
      </c>
    </row>
    <row r="146" spans="1:6" x14ac:dyDescent="0.25">
      <c r="A146" s="3">
        <v>50000</v>
      </c>
      <c r="B146" s="9">
        <v>11.531622</v>
      </c>
      <c r="C146" s="5">
        <v>50000</v>
      </c>
      <c r="D146" s="11">
        <v>4.8050610000000002</v>
      </c>
      <c r="E146" s="7">
        <v>50000</v>
      </c>
      <c r="F146" s="13">
        <v>11.949372</v>
      </c>
    </row>
    <row r="147" spans="1:6" x14ac:dyDescent="0.25">
      <c r="A147" s="2">
        <v>50000</v>
      </c>
      <c r="B147" s="8">
        <v>13.358191</v>
      </c>
      <c r="C147" s="4">
        <v>50000</v>
      </c>
      <c r="D147" s="10">
        <v>4.7468320000000004</v>
      </c>
      <c r="E147" s="6">
        <v>50000</v>
      </c>
      <c r="F147" s="12">
        <v>12.294441000000001</v>
      </c>
    </row>
    <row r="148" spans="1:6" x14ac:dyDescent="0.25">
      <c r="A148" s="3">
        <v>50000</v>
      </c>
      <c r="B148" s="9">
        <v>11.532363999999999</v>
      </c>
      <c r="C148" s="5">
        <v>50000</v>
      </c>
      <c r="D148" s="11">
        <v>5.0836569999999996</v>
      </c>
      <c r="E148" s="7">
        <v>50000</v>
      </c>
      <c r="F148" s="13">
        <v>12.696887</v>
      </c>
    </row>
    <row r="149" spans="1:6" x14ac:dyDescent="0.25">
      <c r="A149" s="2">
        <v>50000</v>
      </c>
      <c r="B149" s="8">
        <v>13.321612</v>
      </c>
      <c r="C149" s="4">
        <v>50000</v>
      </c>
      <c r="D149" s="10">
        <v>4.6131130000000002</v>
      </c>
      <c r="E149" s="6">
        <v>50000</v>
      </c>
      <c r="F149" s="12">
        <v>11.600073999999999</v>
      </c>
    </row>
    <row r="150" spans="1:6" x14ac:dyDescent="0.25">
      <c r="A150" s="3">
        <v>50000</v>
      </c>
      <c r="B150" s="9">
        <v>12.315239</v>
      </c>
      <c r="C150" s="5">
        <v>50000</v>
      </c>
      <c r="D150" s="11">
        <v>4.7437389999999997</v>
      </c>
      <c r="E150" s="7">
        <v>50000</v>
      </c>
      <c r="F150" s="13">
        <v>12.081552</v>
      </c>
    </row>
    <row r="151" spans="1:6" x14ac:dyDescent="0.25">
      <c r="A151" s="2">
        <v>50000</v>
      </c>
      <c r="B151" s="8">
        <v>12.401681</v>
      </c>
      <c r="C151" s="4">
        <v>50000</v>
      </c>
      <c r="D151" s="10">
        <v>4.7633190000000001</v>
      </c>
      <c r="E151" s="6">
        <v>50000</v>
      </c>
      <c r="F151" s="12">
        <v>12.033713000000001</v>
      </c>
    </row>
    <row r="152" spans="1:6" x14ac:dyDescent="0.25">
      <c r="A152" s="3">
        <v>50000</v>
      </c>
      <c r="B152" s="9">
        <v>13.543221000000001</v>
      </c>
      <c r="C152" s="5">
        <v>50000</v>
      </c>
      <c r="D152" s="11">
        <v>5.441433</v>
      </c>
      <c r="E152" s="7">
        <v>50000</v>
      </c>
      <c r="F152" s="13">
        <v>12.235535</v>
      </c>
    </row>
    <row r="153" spans="1:6" x14ac:dyDescent="0.25">
      <c r="A153" s="2">
        <v>50000</v>
      </c>
      <c r="B153" s="8">
        <v>12.095266000000001</v>
      </c>
      <c r="C153" s="4">
        <v>50000</v>
      </c>
      <c r="D153" s="10">
        <v>5.0694600000000003</v>
      </c>
      <c r="E153" s="6">
        <v>50000</v>
      </c>
      <c r="F153" s="12">
        <v>12.155004999999999</v>
      </c>
    </row>
    <row r="154" spans="1:6" x14ac:dyDescent="0.25">
      <c r="A154" s="3">
        <v>50000</v>
      </c>
      <c r="B154" s="9">
        <v>11.601813</v>
      </c>
      <c r="C154" s="5">
        <v>50000</v>
      </c>
      <c r="D154" s="11">
        <v>4.2881359999999997</v>
      </c>
      <c r="E154" s="7">
        <v>50000</v>
      </c>
      <c r="F154" s="13">
        <v>11.718025000000001</v>
      </c>
    </row>
    <row r="155" spans="1:6" x14ac:dyDescent="0.25">
      <c r="A155" s="2">
        <v>50000</v>
      </c>
      <c r="B155" s="8">
        <v>13.083786</v>
      </c>
      <c r="C155" s="4">
        <v>50000</v>
      </c>
      <c r="D155" s="10">
        <v>5.6026040000000004</v>
      </c>
      <c r="E155" s="6">
        <v>50000</v>
      </c>
      <c r="F155" s="12">
        <v>12.762798</v>
      </c>
    </row>
    <row r="156" spans="1:6" x14ac:dyDescent="0.25">
      <c r="A156" s="3">
        <v>50000</v>
      </c>
      <c r="B156" s="9">
        <v>12.067380999999999</v>
      </c>
      <c r="C156" s="5">
        <v>50000</v>
      </c>
      <c r="D156" s="11">
        <v>5.3426910000000003</v>
      </c>
      <c r="E156" s="7">
        <v>50000</v>
      </c>
      <c r="F156" s="13">
        <v>12.848928000000001</v>
      </c>
    </row>
    <row r="157" spans="1:6" x14ac:dyDescent="0.25">
      <c r="A157" s="2">
        <v>50000</v>
      </c>
      <c r="B157" s="8">
        <v>12.126557999999999</v>
      </c>
      <c r="C157" s="4">
        <v>50000</v>
      </c>
      <c r="D157" s="10">
        <v>5.0521839999999996</v>
      </c>
      <c r="E157" s="6">
        <v>50000</v>
      </c>
      <c r="F157" s="12">
        <v>12.038193</v>
      </c>
    </row>
    <row r="158" spans="1:6" x14ac:dyDescent="0.25">
      <c r="A158" s="3">
        <v>50000</v>
      </c>
      <c r="B158" s="9">
        <v>12.068337</v>
      </c>
      <c r="C158" s="5">
        <v>50000</v>
      </c>
      <c r="D158" s="11">
        <v>6.3012370000000004</v>
      </c>
      <c r="E158" s="7">
        <v>50000</v>
      </c>
      <c r="F158" s="13">
        <v>13.147971</v>
      </c>
    </row>
    <row r="159" spans="1:6" x14ac:dyDescent="0.25">
      <c r="A159" s="2">
        <v>50000</v>
      </c>
      <c r="B159" s="8">
        <v>11.530142</v>
      </c>
      <c r="C159" s="4">
        <v>50000</v>
      </c>
      <c r="D159" s="10">
        <v>4.7575469999999997</v>
      </c>
      <c r="E159" s="6">
        <v>50000</v>
      </c>
      <c r="F159" s="12">
        <v>12.067284000000001</v>
      </c>
    </row>
    <row r="160" spans="1:6" x14ac:dyDescent="0.25">
      <c r="A160" s="3">
        <v>50000</v>
      </c>
      <c r="B160" s="9">
        <v>11.816796999999999</v>
      </c>
      <c r="C160" s="5">
        <v>50000</v>
      </c>
      <c r="D160" s="11">
        <v>4.6305550000000002</v>
      </c>
      <c r="E160" s="7">
        <v>50000</v>
      </c>
      <c r="F160" s="13">
        <v>11.841060000000001</v>
      </c>
    </row>
    <row r="161" spans="1:6" x14ac:dyDescent="0.25">
      <c r="A161" s="2">
        <v>50000</v>
      </c>
      <c r="B161" s="8">
        <v>11.554114</v>
      </c>
      <c r="C161" s="4">
        <v>50000</v>
      </c>
      <c r="D161" s="10">
        <v>4.4747890000000003</v>
      </c>
      <c r="E161" s="6">
        <v>50000</v>
      </c>
      <c r="F161" s="12">
        <v>12.015769000000001</v>
      </c>
    </row>
    <row r="162" spans="1:6" x14ac:dyDescent="0.25">
      <c r="A162" s="3">
        <v>50000</v>
      </c>
      <c r="B162" s="9">
        <v>11.783298</v>
      </c>
      <c r="C162" s="5">
        <v>50000</v>
      </c>
      <c r="D162" s="11">
        <v>4.8943700000000003</v>
      </c>
      <c r="E162" s="7">
        <v>50000</v>
      </c>
      <c r="F162" s="13">
        <v>12.425871000000001</v>
      </c>
    </row>
    <row r="163" spans="1:6" x14ac:dyDescent="0.25">
      <c r="A163" s="2">
        <v>50000</v>
      </c>
      <c r="B163" s="8">
        <v>11.541801</v>
      </c>
      <c r="C163" s="4">
        <v>50000</v>
      </c>
      <c r="D163" s="10">
        <v>4.3494700000000002</v>
      </c>
      <c r="E163" s="6">
        <v>50000</v>
      </c>
      <c r="F163" s="12">
        <v>12.597158</v>
      </c>
    </row>
    <row r="164" spans="1:6" x14ac:dyDescent="0.25">
      <c r="A164" s="3">
        <v>50000</v>
      </c>
      <c r="B164" s="9">
        <v>11.693756</v>
      </c>
      <c r="C164" s="5">
        <v>50000</v>
      </c>
      <c r="D164" s="11">
        <v>5.2566569999999997</v>
      </c>
      <c r="E164" s="7">
        <v>50000</v>
      </c>
      <c r="F164" s="13">
        <v>12.02065</v>
      </c>
    </row>
    <row r="165" spans="1:6" x14ac:dyDescent="0.25">
      <c r="A165" s="2">
        <v>50000</v>
      </c>
      <c r="B165" s="8">
        <v>11.574427</v>
      </c>
      <c r="C165" s="4">
        <v>50000</v>
      </c>
      <c r="D165" s="10">
        <v>4.8194619999999997</v>
      </c>
      <c r="E165" s="6">
        <v>50000</v>
      </c>
      <c r="F165" s="12">
        <v>12.621555000000001</v>
      </c>
    </row>
    <row r="166" spans="1:6" x14ac:dyDescent="0.25">
      <c r="A166" s="3">
        <v>50000</v>
      </c>
      <c r="B166" s="9">
        <v>12.429475</v>
      </c>
      <c r="C166" s="5">
        <v>50000</v>
      </c>
      <c r="D166" s="11">
        <v>5.1724399999999999</v>
      </c>
      <c r="E166" s="7">
        <v>50000</v>
      </c>
      <c r="F166" s="13">
        <v>12.163323999999999</v>
      </c>
    </row>
    <row r="167" spans="1:6" x14ac:dyDescent="0.25">
      <c r="A167" s="2">
        <v>50000</v>
      </c>
      <c r="B167" s="8">
        <v>11.432831999999999</v>
      </c>
      <c r="C167" s="4">
        <v>50000</v>
      </c>
      <c r="D167" s="10">
        <v>6.2436920000000002</v>
      </c>
      <c r="E167" s="6">
        <v>50000</v>
      </c>
      <c r="F167" s="12">
        <v>11.87365</v>
      </c>
    </row>
    <row r="168" spans="1:6" x14ac:dyDescent="0.25">
      <c r="A168" s="3">
        <v>50000</v>
      </c>
      <c r="B168" s="9">
        <v>11.711261</v>
      </c>
      <c r="C168" s="5">
        <v>50000</v>
      </c>
      <c r="D168" s="11">
        <v>5.759722</v>
      </c>
      <c r="E168" s="7">
        <v>50000</v>
      </c>
      <c r="F168" s="13">
        <v>12.490273</v>
      </c>
    </row>
    <row r="169" spans="1:6" x14ac:dyDescent="0.25">
      <c r="A169" s="2">
        <v>50000</v>
      </c>
      <c r="B169" s="8">
        <v>12.70651</v>
      </c>
      <c r="C169" s="4">
        <v>50000</v>
      </c>
      <c r="D169" s="10">
        <v>5.0362340000000003</v>
      </c>
      <c r="E169" s="6">
        <v>50000</v>
      </c>
      <c r="F169" s="12">
        <v>12.43314</v>
      </c>
    </row>
    <row r="170" spans="1:6" x14ac:dyDescent="0.25">
      <c r="A170" s="3">
        <v>50000</v>
      </c>
      <c r="B170" s="9">
        <v>12.317964999999999</v>
      </c>
      <c r="C170" s="5">
        <v>50000</v>
      </c>
      <c r="D170" s="11">
        <v>5.2803170000000001</v>
      </c>
      <c r="E170" s="7">
        <v>50000</v>
      </c>
      <c r="F170" s="13">
        <v>12.202559000000001</v>
      </c>
    </row>
    <row r="171" spans="1:6" x14ac:dyDescent="0.25">
      <c r="A171" s="2">
        <v>50000</v>
      </c>
      <c r="B171" s="8">
        <v>11.765461</v>
      </c>
      <c r="C171" s="4">
        <v>50000</v>
      </c>
      <c r="D171" s="10">
        <v>7.2401419999999996</v>
      </c>
      <c r="E171" s="6">
        <v>50000</v>
      </c>
      <c r="F171" s="12">
        <v>12.088934999999999</v>
      </c>
    </row>
    <row r="172" spans="1:6" x14ac:dyDescent="0.25">
      <c r="A172" s="3">
        <v>50000</v>
      </c>
      <c r="B172" s="9">
        <v>11.797090000000001</v>
      </c>
      <c r="C172" s="5">
        <v>50000</v>
      </c>
      <c r="D172" s="11">
        <v>6.4268549999999998</v>
      </c>
      <c r="E172" s="7">
        <v>50000</v>
      </c>
      <c r="F172" s="13">
        <v>13.003838</v>
      </c>
    </row>
    <row r="173" spans="1:6" x14ac:dyDescent="0.25">
      <c r="A173" s="2">
        <v>50000</v>
      </c>
      <c r="B173" s="8">
        <v>12.329605000000001</v>
      </c>
      <c r="C173" s="4">
        <v>50000</v>
      </c>
      <c r="D173" s="10">
        <v>4.4814189999999998</v>
      </c>
      <c r="E173" s="6">
        <v>50000</v>
      </c>
      <c r="F173" s="12">
        <v>12.428894</v>
      </c>
    </row>
    <row r="174" spans="1:6" x14ac:dyDescent="0.25">
      <c r="A174" s="3">
        <v>50000</v>
      </c>
      <c r="B174" s="9">
        <v>12.104981</v>
      </c>
      <c r="C174" s="5">
        <v>50000</v>
      </c>
      <c r="D174" s="11">
        <v>5.4012209999999996</v>
      </c>
      <c r="E174" s="7">
        <v>50000</v>
      </c>
      <c r="F174" s="13">
        <v>13.419064000000001</v>
      </c>
    </row>
    <row r="175" spans="1:6" x14ac:dyDescent="0.25">
      <c r="A175" s="2">
        <v>50000</v>
      </c>
      <c r="B175" s="8">
        <v>12.428345</v>
      </c>
      <c r="C175" s="4">
        <v>50000</v>
      </c>
      <c r="D175" s="10">
        <v>6.1227770000000001</v>
      </c>
      <c r="E175" s="6">
        <v>50000</v>
      </c>
      <c r="F175" s="12">
        <v>13.728947</v>
      </c>
    </row>
    <row r="176" spans="1:6" x14ac:dyDescent="0.25">
      <c r="A176" s="3">
        <v>50000</v>
      </c>
      <c r="B176" s="9">
        <v>13.565086000000001</v>
      </c>
      <c r="C176" s="5">
        <v>50000</v>
      </c>
      <c r="D176" s="11">
        <v>4.6164589999999999</v>
      </c>
      <c r="E176" s="7">
        <v>50000</v>
      </c>
      <c r="F176" s="13">
        <v>12.702969</v>
      </c>
    </row>
    <row r="177" spans="1:6" x14ac:dyDescent="0.25">
      <c r="A177" s="2">
        <v>50000</v>
      </c>
      <c r="B177" s="8">
        <v>11.94749</v>
      </c>
      <c r="C177" s="4">
        <v>50000</v>
      </c>
      <c r="D177" s="10">
        <v>5.3805690000000004</v>
      </c>
      <c r="E177" s="6">
        <v>50000</v>
      </c>
      <c r="F177" s="12">
        <v>12.210724000000001</v>
      </c>
    </row>
    <row r="178" spans="1:6" x14ac:dyDescent="0.25">
      <c r="A178" s="3">
        <v>50000</v>
      </c>
      <c r="B178" s="9">
        <v>12.137848</v>
      </c>
      <c r="C178" s="5">
        <v>50000</v>
      </c>
      <c r="D178" s="11">
        <v>5.5710579999999998</v>
      </c>
      <c r="E178" s="7">
        <v>50000</v>
      </c>
      <c r="F178" s="13">
        <v>14.154809999999999</v>
      </c>
    </row>
    <row r="179" spans="1:6" x14ac:dyDescent="0.25">
      <c r="A179" s="2">
        <v>50000</v>
      </c>
      <c r="B179" s="8">
        <v>12.185192000000001</v>
      </c>
      <c r="C179" s="4">
        <v>50000</v>
      </c>
      <c r="D179" s="10">
        <v>4.631348</v>
      </c>
      <c r="E179" s="6">
        <v>50000</v>
      </c>
      <c r="F179" s="12">
        <v>12.704888</v>
      </c>
    </row>
    <row r="180" spans="1:6" x14ac:dyDescent="0.25">
      <c r="A180" s="3">
        <v>50000</v>
      </c>
      <c r="B180" s="9">
        <v>12.251557</v>
      </c>
      <c r="C180" s="5">
        <v>50000</v>
      </c>
      <c r="D180" s="11">
        <v>4.9640529999999998</v>
      </c>
      <c r="E180" s="7">
        <v>50000</v>
      </c>
      <c r="F180" s="13">
        <v>12.418203</v>
      </c>
    </row>
    <row r="181" spans="1:6" x14ac:dyDescent="0.25">
      <c r="A181" s="2">
        <v>50000</v>
      </c>
      <c r="B181" s="8">
        <v>12.109375999999999</v>
      </c>
      <c r="C181" s="4">
        <v>50000</v>
      </c>
      <c r="D181" s="10">
        <v>4.8040399999999996</v>
      </c>
      <c r="E181" s="6">
        <v>50000</v>
      </c>
      <c r="F181" s="12">
        <v>12.106957</v>
      </c>
    </row>
    <row r="182" spans="1:6" x14ac:dyDescent="0.25">
      <c r="A182" s="3">
        <v>50000</v>
      </c>
      <c r="B182" s="9">
        <v>12.054449999999999</v>
      </c>
      <c r="C182" s="5">
        <v>50000</v>
      </c>
      <c r="D182" s="11">
        <v>4.5857320000000001</v>
      </c>
      <c r="E182" s="7">
        <v>50000</v>
      </c>
      <c r="F182" s="13">
        <v>12.677495</v>
      </c>
    </row>
    <row r="183" spans="1:6" x14ac:dyDescent="0.25">
      <c r="A183" s="2">
        <v>50000</v>
      </c>
      <c r="B183" s="8">
        <v>12.752933000000001</v>
      </c>
      <c r="C183" s="4">
        <v>50000</v>
      </c>
      <c r="D183" s="10">
        <v>6.6206170000000002</v>
      </c>
      <c r="E183" s="6">
        <v>50000</v>
      </c>
      <c r="F183" s="12">
        <v>11.864661999999999</v>
      </c>
    </row>
    <row r="184" spans="1:6" x14ac:dyDescent="0.25">
      <c r="A184" s="3">
        <v>50000</v>
      </c>
      <c r="B184" s="9">
        <v>11.758913</v>
      </c>
      <c r="C184" s="5">
        <v>50000</v>
      </c>
      <c r="D184" s="11">
        <v>4.1705139999999998</v>
      </c>
      <c r="E184" s="7">
        <v>50000</v>
      </c>
      <c r="F184" s="13">
        <v>11.966173</v>
      </c>
    </row>
    <row r="185" spans="1:6" x14ac:dyDescent="0.25">
      <c r="A185" s="2">
        <v>50000</v>
      </c>
      <c r="B185" s="8">
        <v>11.602608</v>
      </c>
      <c r="C185" s="4">
        <v>50000</v>
      </c>
      <c r="D185" s="10">
        <v>5.0164070000000001</v>
      </c>
      <c r="E185" s="6">
        <v>50000</v>
      </c>
      <c r="F185" s="12">
        <v>12.340726999999999</v>
      </c>
    </row>
    <row r="186" spans="1:6" x14ac:dyDescent="0.25">
      <c r="A186" s="3">
        <v>50000</v>
      </c>
      <c r="B186" s="9">
        <v>13.290269</v>
      </c>
      <c r="C186" s="5">
        <v>50000</v>
      </c>
      <c r="D186" s="11">
        <v>5.2147399999999999</v>
      </c>
      <c r="E186" s="7">
        <v>50000</v>
      </c>
      <c r="F186" s="13">
        <v>12.43773</v>
      </c>
    </row>
    <row r="187" spans="1:6" x14ac:dyDescent="0.25">
      <c r="A187" s="2">
        <v>50000</v>
      </c>
      <c r="B187" s="8">
        <v>12.005559999999999</v>
      </c>
      <c r="C187" s="4">
        <v>50000</v>
      </c>
      <c r="D187" s="10">
        <v>4.7393229999999997</v>
      </c>
      <c r="E187" s="6">
        <v>50000</v>
      </c>
      <c r="F187" s="12">
        <v>14.404301</v>
      </c>
    </row>
    <row r="188" spans="1:6" x14ac:dyDescent="0.25">
      <c r="A188" s="3">
        <v>50000</v>
      </c>
      <c r="B188" s="9">
        <v>12.860918</v>
      </c>
      <c r="C188" s="5">
        <v>50000</v>
      </c>
      <c r="D188" s="11">
        <v>4.3856539999999997</v>
      </c>
      <c r="E188" s="7">
        <v>50000</v>
      </c>
      <c r="F188" s="13">
        <v>13.595230000000001</v>
      </c>
    </row>
    <row r="189" spans="1:6" x14ac:dyDescent="0.25">
      <c r="A189" s="2">
        <v>50000</v>
      </c>
      <c r="B189" s="8">
        <v>11.580106000000001</v>
      </c>
      <c r="C189" s="4">
        <v>50000</v>
      </c>
      <c r="D189" s="10">
        <v>4.9855460000000003</v>
      </c>
      <c r="E189" s="6">
        <v>50000</v>
      </c>
      <c r="F189" s="12">
        <v>12.242222999999999</v>
      </c>
    </row>
    <row r="190" spans="1:6" x14ac:dyDescent="0.25">
      <c r="A190" s="3">
        <v>50000</v>
      </c>
      <c r="B190" s="9">
        <v>11.523781</v>
      </c>
      <c r="C190" s="5">
        <v>50000</v>
      </c>
      <c r="D190" s="11">
        <v>5.8890710000000004</v>
      </c>
      <c r="E190" s="7">
        <v>50000</v>
      </c>
      <c r="F190" s="13">
        <v>12.697734000000001</v>
      </c>
    </row>
    <row r="191" spans="1:6" x14ac:dyDescent="0.25">
      <c r="A191" s="2">
        <v>50000</v>
      </c>
      <c r="B191" s="8">
        <v>11.532567</v>
      </c>
      <c r="C191" s="4">
        <v>50000</v>
      </c>
      <c r="D191" s="10">
        <v>4.3721120000000004</v>
      </c>
      <c r="E191" s="6">
        <v>50000</v>
      </c>
      <c r="F191" s="12">
        <v>12.343524</v>
      </c>
    </row>
    <row r="192" spans="1:6" x14ac:dyDescent="0.25">
      <c r="A192" s="3">
        <v>50000</v>
      </c>
      <c r="B192" s="9">
        <v>11.541175000000001</v>
      </c>
      <c r="C192" s="5">
        <v>50000</v>
      </c>
      <c r="D192" s="11">
        <v>5.156199</v>
      </c>
      <c r="E192" s="7">
        <v>50000</v>
      </c>
      <c r="F192" s="13">
        <v>11.842371999999999</v>
      </c>
    </row>
    <row r="193" spans="1:6" x14ac:dyDescent="0.25">
      <c r="A193" s="2">
        <v>50000</v>
      </c>
      <c r="B193" s="8">
        <v>12.175502</v>
      </c>
      <c r="C193" s="4">
        <v>50000</v>
      </c>
      <c r="D193" s="10">
        <v>4.4140680000000003</v>
      </c>
      <c r="E193" s="6">
        <v>50000</v>
      </c>
      <c r="F193" s="12">
        <v>12.468624</v>
      </c>
    </row>
    <row r="194" spans="1:6" x14ac:dyDescent="0.25">
      <c r="A194" s="3">
        <v>50000</v>
      </c>
      <c r="B194" s="9">
        <v>12.805363</v>
      </c>
      <c r="C194" s="5">
        <v>50000</v>
      </c>
      <c r="D194" s="11">
        <v>4.7171539999999998</v>
      </c>
      <c r="E194" s="7">
        <v>50000</v>
      </c>
      <c r="F194" s="13">
        <v>12.742172999999999</v>
      </c>
    </row>
    <row r="195" spans="1:6" x14ac:dyDescent="0.25">
      <c r="A195" s="2">
        <v>50000</v>
      </c>
      <c r="B195" s="8">
        <v>11.477739</v>
      </c>
      <c r="C195" s="4">
        <v>50000</v>
      </c>
      <c r="D195" s="10">
        <v>4.9093739999999997</v>
      </c>
      <c r="E195" s="6">
        <v>50000</v>
      </c>
      <c r="F195" s="12">
        <v>12.146058999999999</v>
      </c>
    </row>
    <row r="196" spans="1:6" x14ac:dyDescent="0.25">
      <c r="A196" s="3">
        <v>50000</v>
      </c>
      <c r="B196" s="9">
        <v>12.595672</v>
      </c>
      <c r="C196" s="5">
        <v>50000</v>
      </c>
      <c r="D196" s="11">
        <v>5.6551359999999997</v>
      </c>
      <c r="E196" s="7">
        <v>50000</v>
      </c>
      <c r="F196" s="13">
        <v>11.640968000000001</v>
      </c>
    </row>
    <row r="197" spans="1:6" x14ac:dyDescent="0.25">
      <c r="A197" s="2">
        <v>50000</v>
      </c>
      <c r="B197" s="8">
        <v>11.816667000000001</v>
      </c>
      <c r="C197" s="4">
        <v>50000</v>
      </c>
      <c r="D197" s="10">
        <v>5.3184490000000002</v>
      </c>
      <c r="E197" s="6">
        <v>50000</v>
      </c>
      <c r="F197" s="12">
        <v>11.770109</v>
      </c>
    </row>
    <row r="198" spans="1:6" x14ac:dyDescent="0.25">
      <c r="A198" s="3">
        <v>50000</v>
      </c>
      <c r="B198" s="9">
        <v>12.494035999999999</v>
      </c>
      <c r="C198" s="5">
        <v>50000</v>
      </c>
      <c r="D198" s="11">
        <v>4.8305069999999999</v>
      </c>
      <c r="E198" s="7">
        <v>50000</v>
      </c>
      <c r="F198" s="13">
        <v>12.024618</v>
      </c>
    </row>
    <row r="199" spans="1:6" x14ac:dyDescent="0.25">
      <c r="A199" s="2">
        <v>50000</v>
      </c>
      <c r="B199" s="8">
        <v>11.350401</v>
      </c>
      <c r="C199" s="4">
        <v>50000</v>
      </c>
      <c r="D199" s="10">
        <v>4.4458970000000004</v>
      </c>
      <c r="E199" s="6">
        <v>50000</v>
      </c>
      <c r="F199" s="12">
        <v>12.447677000000001</v>
      </c>
    </row>
    <row r="200" spans="1:6" x14ac:dyDescent="0.25">
      <c r="A200" s="3">
        <v>50000</v>
      </c>
      <c r="B200" s="9">
        <v>12.903686</v>
      </c>
      <c r="C200" s="5">
        <v>50000</v>
      </c>
      <c r="D200" s="11">
        <v>4.5156159999999996</v>
      </c>
      <c r="E200" s="7">
        <v>50000</v>
      </c>
      <c r="F200" s="13">
        <v>12.416786</v>
      </c>
    </row>
    <row r="201" spans="1:6" x14ac:dyDescent="0.25">
      <c r="A201" s="2">
        <v>100000</v>
      </c>
      <c r="B201" s="8">
        <v>24.680562999999999</v>
      </c>
      <c r="C201" s="4">
        <v>100000</v>
      </c>
      <c r="D201" s="10">
        <v>8.8152340000000002</v>
      </c>
      <c r="E201" s="6">
        <v>100000</v>
      </c>
      <c r="F201" s="12">
        <v>25.656880000000001</v>
      </c>
    </row>
    <row r="202" spans="1:6" x14ac:dyDescent="0.25">
      <c r="A202" s="3">
        <v>100000</v>
      </c>
      <c r="B202" s="9">
        <v>24.201941999999999</v>
      </c>
      <c r="C202" s="5">
        <v>100000</v>
      </c>
      <c r="D202" s="11">
        <v>9.0394290000000002</v>
      </c>
      <c r="E202" s="7">
        <v>100000</v>
      </c>
      <c r="F202" s="13">
        <v>26.580635000000001</v>
      </c>
    </row>
    <row r="203" spans="1:6" x14ac:dyDescent="0.25">
      <c r="A203" s="2">
        <v>100000</v>
      </c>
      <c r="B203" s="8">
        <v>26.405246000000002</v>
      </c>
      <c r="C203" s="4">
        <v>100000</v>
      </c>
      <c r="D203" s="10">
        <v>8.7872690000000002</v>
      </c>
      <c r="E203" s="6">
        <v>100000</v>
      </c>
      <c r="F203" s="12">
        <v>25.755074</v>
      </c>
    </row>
    <row r="204" spans="1:6" x14ac:dyDescent="0.25">
      <c r="A204" s="3">
        <v>100000</v>
      </c>
      <c r="B204" s="9">
        <v>25.122836</v>
      </c>
      <c r="C204" s="5">
        <v>100000</v>
      </c>
      <c r="D204" s="11">
        <v>9.8254680000000008</v>
      </c>
      <c r="E204" s="7">
        <v>100000</v>
      </c>
      <c r="F204" s="13">
        <v>24.668731999999999</v>
      </c>
    </row>
    <row r="205" spans="1:6" x14ac:dyDescent="0.25">
      <c r="A205" s="2">
        <v>100000</v>
      </c>
      <c r="B205" s="8">
        <v>24.486667000000001</v>
      </c>
      <c r="C205" s="4">
        <v>100000</v>
      </c>
      <c r="D205" s="10">
        <v>9.1514109999999995</v>
      </c>
      <c r="E205" s="6">
        <v>100000</v>
      </c>
      <c r="F205" s="12">
        <v>25.029199999999999</v>
      </c>
    </row>
    <row r="206" spans="1:6" x14ac:dyDescent="0.25">
      <c r="A206" s="3">
        <v>100000</v>
      </c>
      <c r="B206" s="9">
        <v>24.388846000000001</v>
      </c>
      <c r="C206" s="5">
        <v>100000</v>
      </c>
      <c r="D206" s="11">
        <v>12.11434</v>
      </c>
      <c r="E206" s="7">
        <v>100000</v>
      </c>
      <c r="F206" s="13">
        <v>25.846250999999999</v>
      </c>
    </row>
    <row r="207" spans="1:6" x14ac:dyDescent="0.25">
      <c r="A207" s="2">
        <v>100000</v>
      </c>
      <c r="B207" s="8">
        <v>26.480471000000001</v>
      </c>
      <c r="C207" s="4">
        <v>100000</v>
      </c>
      <c r="D207" s="10">
        <v>10.108988</v>
      </c>
      <c r="E207" s="6">
        <v>100000</v>
      </c>
      <c r="F207" s="12">
        <v>25.863568000000001</v>
      </c>
    </row>
    <row r="208" spans="1:6" x14ac:dyDescent="0.25">
      <c r="A208" s="3">
        <v>100000</v>
      </c>
      <c r="B208" s="9">
        <v>23.984632999999999</v>
      </c>
      <c r="C208" s="5">
        <v>100000</v>
      </c>
      <c r="D208" s="11">
        <v>10.415793000000001</v>
      </c>
      <c r="E208" s="7">
        <v>100000</v>
      </c>
      <c r="F208" s="13">
        <v>25.382436999999999</v>
      </c>
    </row>
    <row r="209" spans="1:6" x14ac:dyDescent="0.25">
      <c r="A209" s="2">
        <v>100000</v>
      </c>
      <c r="B209" s="8">
        <v>24.469301999999999</v>
      </c>
      <c r="C209" s="4">
        <v>100000</v>
      </c>
      <c r="D209" s="10">
        <v>11.040264000000001</v>
      </c>
      <c r="E209" s="6">
        <v>100000</v>
      </c>
      <c r="F209" s="12">
        <v>25.234385</v>
      </c>
    </row>
    <row r="210" spans="1:6" x14ac:dyDescent="0.25">
      <c r="A210" s="3">
        <v>100000</v>
      </c>
      <c r="B210" s="9">
        <v>25.757785999999999</v>
      </c>
      <c r="C210" s="5">
        <v>100000</v>
      </c>
      <c r="D210" s="11">
        <v>9.8204449999999994</v>
      </c>
      <c r="E210" s="7">
        <v>100000</v>
      </c>
      <c r="F210" s="13">
        <v>24.980218000000001</v>
      </c>
    </row>
    <row r="211" spans="1:6" x14ac:dyDescent="0.25">
      <c r="A211" s="2">
        <v>100000</v>
      </c>
      <c r="B211" s="8">
        <v>24.261230000000001</v>
      </c>
      <c r="C211" s="4">
        <v>100000</v>
      </c>
      <c r="D211" s="10">
        <v>9.7683450000000001</v>
      </c>
      <c r="E211" s="6">
        <v>100000</v>
      </c>
      <c r="F211" s="12">
        <v>24.568494000000001</v>
      </c>
    </row>
    <row r="212" spans="1:6" x14ac:dyDescent="0.25">
      <c r="A212" s="3">
        <v>100000</v>
      </c>
      <c r="B212" s="9">
        <v>25.017015000000001</v>
      </c>
      <c r="C212" s="5">
        <v>100000</v>
      </c>
      <c r="D212" s="11">
        <v>8.6566559999999999</v>
      </c>
      <c r="E212" s="7">
        <v>100000</v>
      </c>
      <c r="F212" s="13">
        <v>25.708345999999999</v>
      </c>
    </row>
    <row r="213" spans="1:6" x14ac:dyDescent="0.25">
      <c r="A213" s="2">
        <v>100000</v>
      </c>
      <c r="B213" s="8">
        <v>24.313381</v>
      </c>
      <c r="C213" s="4">
        <v>100000</v>
      </c>
      <c r="D213" s="10">
        <v>9.2673489999999994</v>
      </c>
      <c r="E213" s="6">
        <v>100000</v>
      </c>
      <c r="F213" s="12">
        <v>27.733383</v>
      </c>
    </row>
    <row r="214" spans="1:6" x14ac:dyDescent="0.25">
      <c r="A214" s="3">
        <v>100000</v>
      </c>
      <c r="B214" s="9">
        <v>25.149982999999999</v>
      </c>
      <c r="C214" s="5">
        <v>100000</v>
      </c>
      <c r="D214" s="11">
        <v>12.09726</v>
      </c>
      <c r="E214" s="7">
        <v>100000</v>
      </c>
      <c r="F214" s="13">
        <v>25.604451000000001</v>
      </c>
    </row>
    <row r="215" spans="1:6" x14ac:dyDescent="0.25">
      <c r="A215" s="2">
        <v>100000</v>
      </c>
      <c r="B215" s="8">
        <v>24.741375000000001</v>
      </c>
      <c r="C215" s="4">
        <v>100000</v>
      </c>
      <c r="D215" s="10">
        <v>10.416069</v>
      </c>
      <c r="E215" s="6">
        <v>100000</v>
      </c>
      <c r="F215" s="12">
        <v>24.462133999999999</v>
      </c>
    </row>
    <row r="216" spans="1:6" x14ac:dyDescent="0.25">
      <c r="A216" s="3">
        <v>100000</v>
      </c>
      <c r="B216" s="9">
        <v>25.303121999999998</v>
      </c>
      <c r="C216" s="5">
        <v>100000</v>
      </c>
      <c r="D216" s="11">
        <v>10.012289000000001</v>
      </c>
      <c r="E216" s="7">
        <v>100000</v>
      </c>
      <c r="F216" s="13">
        <v>28.384025999999999</v>
      </c>
    </row>
    <row r="217" spans="1:6" x14ac:dyDescent="0.25">
      <c r="A217" s="2">
        <v>100000</v>
      </c>
      <c r="B217" s="8">
        <v>26.144145000000002</v>
      </c>
      <c r="C217" s="4">
        <v>100000</v>
      </c>
      <c r="D217" s="10">
        <v>8.7689920000000008</v>
      </c>
      <c r="E217" s="6">
        <v>100000</v>
      </c>
      <c r="F217" s="12">
        <v>27.586368</v>
      </c>
    </row>
    <row r="218" spans="1:6" x14ac:dyDescent="0.25">
      <c r="A218" s="3">
        <v>100000</v>
      </c>
      <c r="B218" s="9">
        <v>25.219778000000002</v>
      </c>
      <c r="C218" s="5">
        <v>100000</v>
      </c>
      <c r="D218" s="11">
        <v>9.2627590000000009</v>
      </c>
      <c r="E218" s="7">
        <v>100000</v>
      </c>
      <c r="F218" s="13">
        <v>26.522618999999999</v>
      </c>
    </row>
    <row r="219" spans="1:6" x14ac:dyDescent="0.25">
      <c r="A219" s="2">
        <v>100000</v>
      </c>
      <c r="B219" s="8">
        <v>24.309474999999999</v>
      </c>
      <c r="C219" s="4">
        <v>100000</v>
      </c>
      <c r="D219" s="10">
        <v>14.744517999999999</v>
      </c>
      <c r="E219" s="6">
        <v>100000</v>
      </c>
      <c r="F219" s="12">
        <v>27.747418</v>
      </c>
    </row>
    <row r="220" spans="1:6" x14ac:dyDescent="0.25">
      <c r="A220" s="3">
        <v>100000</v>
      </c>
      <c r="B220" s="9">
        <v>24.384774</v>
      </c>
      <c r="C220" s="5">
        <v>100000</v>
      </c>
      <c r="D220" s="11">
        <v>10.441824</v>
      </c>
      <c r="E220" s="7">
        <v>100000</v>
      </c>
      <c r="F220" s="13">
        <v>27.458679</v>
      </c>
    </row>
    <row r="221" spans="1:6" x14ac:dyDescent="0.25">
      <c r="A221" s="2">
        <v>100000</v>
      </c>
      <c r="B221" s="8">
        <v>24.312871000000001</v>
      </c>
      <c r="C221" s="4">
        <v>100000</v>
      </c>
      <c r="D221" s="10">
        <v>12.22335</v>
      </c>
      <c r="E221" s="6">
        <v>100000</v>
      </c>
      <c r="F221" s="12">
        <v>26.412796</v>
      </c>
    </row>
    <row r="222" spans="1:6" x14ac:dyDescent="0.25">
      <c r="A222" s="3">
        <v>100000</v>
      </c>
      <c r="B222" s="9">
        <v>24.746794000000001</v>
      </c>
      <c r="C222" s="5">
        <v>100000</v>
      </c>
      <c r="D222" s="11">
        <v>10.286434</v>
      </c>
      <c r="E222" s="7">
        <v>100000</v>
      </c>
      <c r="F222" s="13">
        <v>25.943487999999999</v>
      </c>
    </row>
    <row r="223" spans="1:6" x14ac:dyDescent="0.25">
      <c r="A223" s="2">
        <v>100000</v>
      </c>
      <c r="B223" s="8">
        <v>24.889329</v>
      </c>
      <c r="C223" s="4">
        <v>100000</v>
      </c>
      <c r="D223" s="10">
        <v>9.1424669999999999</v>
      </c>
      <c r="E223" s="6">
        <v>100000</v>
      </c>
      <c r="F223" s="12">
        <v>25.472815000000001</v>
      </c>
    </row>
    <row r="224" spans="1:6" x14ac:dyDescent="0.25">
      <c r="A224" s="3">
        <v>100000</v>
      </c>
      <c r="B224" s="9">
        <v>24.844038999999999</v>
      </c>
      <c r="C224" s="5">
        <v>100000</v>
      </c>
      <c r="D224" s="11">
        <v>9.5884300000000007</v>
      </c>
      <c r="E224" s="7">
        <v>100000</v>
      </c>
      <c r="F224" s="13">
        <v>27.027287000000001</v>
      </c>
    </row>
    <row r="225" spans="1:6" x14ac:dyDescent="0.25">
      <c r="A225" s="2">
        <v>100000</v>
      </c>
      <c r="B225" s="8">
        <v>24.079336999999999</v>
      </c>
      <c r="C225" s="4">
        <v>100000</v>
      </c>
      <c r="D225" s="10">
        <v>9.2992969999999993</v>
      </c>
      <c r="E225" s="6">
        <v>100000</v>
      </c>
      <c r="F225" s="12">
        <v>26.358574000000001</v>
      </c>
    </row>
    <row r="226" spans="1:6" x14ac:dyDescent="0.25">
      <c r="A226" s="3">
        <v>100000</v>
      </c>
      <c r="B226" s="9">
        <v>24.606188</v>
      </c>
      <c r="C226" s="5">
        <v>100000</v>
      </c>
      <c r="D226" s="11">
        <v>9.8677499999999991</v>
      </c>
      <c r="E226" s="7">
        <v>100000</v>
      </c>
      <c r="F226" s="13">
        <v>24.671192000000001</v>
      </c>
    </row>
    <row r="227" spans="1:6" x14ac:dyDescent="0.25">
      <c r="A227" s="2">
        <v>100000</v>
      </c>
      <c r="B227" s="8">
        <v>24.321567000000002</v>
      </c>
      <c r="C227" s="4">
        <v>100000</v>
      </c>
      <c r="D227" s="10">
        <v>9.7941880000000001</v>
      </c>
      <c r="E227" s="6">
        <v>100000</v>
      </c>
      <c r="F227" s="12">
        <v>27.162151000000001</v>
      </c>
    </row>
    <row r="228" spans="1:6" x14ac:dyDescent="0.25">
      <c r="A228" s="3">
        <v>100000</v>
      </c>
      <c r="B228" s="9">
        <v>24.057714000000001</v>
      </c>
      <c r="C228" s="5">
        <v>100000</v>
      </c>
      <c r="D228" s="11">
        <v>9.5075900000000004</v>
      </c>
      <c r="E228" s="7">
        <v>100000</v>
      </c>
      <c r="F228" s="13">
        <v>24.889021</v>
      </c>
    </row>
    <row r="229" spans="1:6" x14ac:dyDescent="0.25">
      <c r="A229" s="2">
        <v>100000</v>
      </c>
      <c r="B229" s="8">
        <v>24.727895</v>
      </c>
      <c r="C229" s="4">
        <v>100000</v>
      </c>
      <c r="D229" s="10">
        <v>9.092606</v>
      </c>
      <c r="E229" s="6">
        <v>100000</v>
      </c>
      <c r="F229" s="12">
        <v>25.718201000000001</v>
      </c>
    </row>
    <row r="230" spans="1:6" x14ac:dyDescent="0.25">
      <c r="A230" s="3">
        <v>100000</v>
      </c>
      <c r="B230" s="9">
        <v>24.424997999999999</v>
      </c>
      <c r="C230" s="5">
        <v>100000</v>
      </c>
      <c r="D230" s="11">
        <v>9.3770959999999999</v>
      </c>
      <c r="E230" s="7">
        <v>100000</v>
      </c>
      <c r="F230" s="13">
        <v>25.99475</v>
      </c>
    </row>
    <row r="231" spans="1:6" x14ac:dyDescent="0.25">
      <c r="A231" s="2">
        <v>100000</v>
      </c>
      <c r="B231" s="8">
        <v>24.746234999999999</v>
      </c>
      <c r="C231" s="4">
        <v>100000</v>
      </c>
      <c r="D231" s="10">
        <v>15.694845000000001</v>
      </c>
      <c r="E231" s="6">
        <v>100000</v>
      </c>
      <c r="F231" s="12">
        <v>25.686406000000002</v>
      </c>
    </row>
    <row r="232" spans="1:6" x14ac:dyDescent="0.25">
      <c r="A232" s="3">
        <v>100000</v>
      </c>
      <c r="B232" s="9">
        <v>24.370480000000001</v>
      </c>
      <c r="C232" s="5">
        <v>100000</v>
      </c>
      <c r="D232" s="11">
        <v>9.7505509999999997</v>
      </c>
      <c r="E232" s="7">
        <v>100000</v>
      </c>
      <c r="F232" s="13">
        <v>26.870241</v>
      </c>
    </row>
    <row r="233" spans="1:6" x14ac:dyDescent="0.25">
      <c r="A233" s="2">
        <v>100000</v>
      </c>
      <c r="B233" s="8">
        <v>24.963415000000001</v>
      </c>
      <c r="C233" s="4">
        <v>100000</v>
      </c>
      <c r="D233" s="10">
        <v>9.0336789999999993</v>
      </c>
      <c r="E233" s="6">
        <v>100000</v>
      </c>
      <c r="F233" s="12">
        <v>35.962136999999998</v>
      </c>
    </row>
    <row r="234" spans="1:6" x14ac:dyDescent="0.25">
      <c r="A234" s="3">
        <v>100000</v>
      </c>
      <c r="B234" s="9">
        <v>24.317004000000001</v>
      </c>
      <c r="C234" s="5">
        <v>100000</v>
      </c>
      <c r="D234" s="11">
        <v>9.2131720000000001</v>
      </c>
      <c r="E234" s="7">
        <v>100000</v>
      </c>
      <c r="F234" s="13">
        <v>26.040548000000001</v>
      </c>
    </row>
    <row r="235" spans="1:6" x14ac:dyDescent="0.25">
      <c r="A235" s="2">
        <v>100000</v>
      </c>
      <c r="B235" s="8">
        <v>24.272777999999999</v>
      </c>
      <c r="C235" s="4">
        <v>100000</v>
      </c>
      <c r="D235" s="10">
        <v>10.205539</v>
      </c>
      <c r="E235" s="6">
        <v>100000</v>
      </c>
      <c r="F235" s="12">
        <v>27.396688999999999</v>
      </c>
    </row>
    <row r="236" spans="1:6" x14ac:dyDescent="0.25">
      <c r="A236" s="3">
        <v>100000</v>
      </c>
      <c r="B236" s="9">
        <v>25.166923000000001</v>
      </c>
      <c r="C236" s="5">
        <v>100000</v>
      </c>
      <c r="D236" s="11">
        <v>9.5727650000000004</v>
      </c>
      <c r="E236" s="7">
        <v>100000</v>
      </c>
      <c r="F236" s="13">
        <v>25.023980999999999</v>
      </c>
    </row>
    <row r="237" spans="1:6" x14ac:dyDescent="0.25">
      <c r="A237" s="2">
        <v>100000</v>
      </c>
      <c r="B237" s="8">
        <v>24.508140999999998</v>
      </c>
      <c r="C237" s="4">
        <v>100000</v>
      </c>
      <c r="D237" s="10">
        <v>10.617429</v>
      </c>
      <c r="E237" s="6">
        <v>100000</v>
      </c>
      <c r="F237" s="12">
        <v>26.526738000000002</v>
      </c>
    </row>
    <row r="238" spans="1:6" x14ac:dyDescent="0.25">
      <c r="A238" s="3">
        <v>100000</v>
      </c>
      <c r="B238" s="9">
        <v>24.889341000000002</v>
      </c>
      <c r="C238" s="5">
        <v>100000</v>
      </c>
      <c r="D238" s="11">
        <v>12.519</v>
      </c>
      <c r="E238" s="7">
        <v>100000</v>
      </c>
      <c r="F238" s="13">
        <v>24.692146999999999</v>
      </c>
    </row>
    <row r="239" spans="1:6" x14ac:dyDescent="0.25">
      <c r="A239" s="2">
        <v>100000</v>
      </c>
      <c r="B239" s="8">
        <v>23.988921000000001</v>
      </c>
      <c r="C239" s="4">
        <v>100000</v>
      </c>
      <c r="D239" s="10">
        <v>12.933043</v>
      </c>
      <c r="E239" s="6">
        <v>100000</v>
      </c>
      <c r="F239" s="12">
        <v>26.633976000000001</v>
      </c>
    </row>
    <row r="240" spans="1:6" x14ac:dyDescent="0.25">
      <c r="A240" s="3">
        <v>100000</v>
      </c>
      <c r="B240" s="9">
        <v>24.386649999999999</v>
      </c>
      <c r="C240" s="5">
        <v>100000</v>
      </c>
      <c r="D240" s="11">
        <v>9.0795720000000006</v>
      </c>
      <c r="E240" s="7">
        <v>100000</v>
      </c>
      <c r="F240" s="13">
        <v>25.530593</v>
      </c>
    </row>
    <row r="241" spans="1:6" x14ac:dyDescent="0.25">
      <c r="A241" s="2">
        <v>100000</v>
      </c>
      <c r="B241" s="8">
        <v>24.111445</v>
      </c>
      <c r="C241" s="4">
        <v>100000</v>
      </c>
      <c r="D241" s="10">
        <v>9.2861960000000003</v>
      </c>
      <c r="E241" s="6">
        <v>100000</v>
      </c>
      <c r="F241" s="12">
        <v>25.463885000000001</v>
      </c>
    </row>
    <row r="242" spans="1:6" x14ac:dyDescent="0.25">
      <c r="A242" s="3">
        <v>100000</v>
      </c>
      <c r="B242" s="9">
        <v>25.863828999999999</v>
      </c>
      <c r="C242" s="5">
        <v>100000</v>
      </c>
      <c r="D242" s="11">
        <v>10.062968</v>
      </c>
      <c r="E242" s="7">
        <v>100000</v>
      </c>
      <c r="F242" s="13">
        <v>25.710650999999999</v>
      </c>
    </row>
    <row r="243" spans="1:6" x14ac:dyDescent="0.25">
      <c r="A243" s="2">
        <v>100000</v>
      </c>
      <c r="B243" s="8">
        <v>27.675421</v>
      </c>
      <c r="C243" s="4">
        <v>100000</v>
      </c>
      <c r="D243" s="10">
        <v>10.930536999999999</v>
      </c>
      <c r="E243" s="6">
        <v>100000</v>
      </c>
      <c r="F243" s="12">
        <v>26.896847999999999</v>
      </c>
    </row>
    <row r="244" spans="1:6" x14ac:dyDescent="0.25">
      <c r="A244" s="3">
        <v>100000</v>
      </c>
      <c r="B244" s="9">
        <v>26.599716999999998</v>
      </c>
      <c r="C244" s="5">
        <v>100000</v>
      </c>
      <c r="D244" s="11">
        <v>14.804579</v>
      </c>
      <c r="E244" s="7">
        <v>100000</v>
      </c>
      <c r="F244" s="13">
        <v>25.847650000000002</v>
      </c>
    </row>
    <row r="245" spans="1:6" x14ac:dyDescent="0.25">
      <c r="A245" s="2">
        <v>100000</v>
      </c>
      <c r="B245" s="8">
        <v>26.548860999999999</v>
      </c>
      <c r="C245" s="4">
        <v>100000</v>
      </c>
      <c r="D245" s="10">
        <v>9.6379859999999997</v>
      </c>
      <c r="E245" s="6">
        <v>100000</v>
      </c>
      <c r="F245" s="12">
        <v>26.895071999999999</v>
      </c>
    </row>
    <row r="246" spans="1:6" x14ac:dyDescent="0.25">
      <c r="A246" s="3">
        <v>100000</v>
      </c>
      <c r="B246" s="9">
        <v>25.254121999999999</v>
      </c>
      <c r="C246" s="5">
        <v>100000</v>
      </c>
      <c r="D246" s="11">
        <v>12.067038999999999</v>
      </c>
      <c r="E246" s="7">
        <v>100000</v>
      </c>
      <c r="F246" s="13">
        <v>25.740473000000001</v>
      </c>
    </row>
    <row r="247" spans="1:6" x14ac:dyDescent="0.25">
      <c r="A247" s="2">
        <v>100000</v>
      </c>
      <c r="B247" s="8">
        <v>24.228539000000001</v>
      </c>
      <c r="C247" s="4">
        <v>100000</v>
      </c>
      <c r="D247" s="10">
        <v>11.066933000000001</v>
      </c>
      <c r="E247" s="6">
        <v>100000</v>
      </c>
      <c r="F247" s="12">
        <v>25.170938</v>
      </c>
    </row>
    <row r="248" spans="1:6" x14ac:dyDescent="0.25">
      <c r="A248" s="3">
        <v>100000</v>
      </c>
      <c r="B248" s="9">
        <v>24.077138999999999</v>
      </c>
      <c r="C248" s="5">
        <v>100000</v>
      </c>
      <c r="D248" s="11">
        <v>10.378363999999999</v>
      </c>
      <c r="E248" s="7">
        <v>100000</v>
      </c>
      <c r="F248" s="13">
        <v>25.431072</v>
      </c>
    </row>
    <row r="249" spans="1:6" x14ac:dyDescent="0.25">
      <c r="A249" s="2">
        <v>100000</v>
      </c>
      <c r="B249" s="8">
        <v>24.300263999999999</v>
      </c>
      <c r="C249" s="4">
        <v>100000</v>
      </c>
      <c r="D249" s="10">
        <v>10.360545999999999</v>
      </c>
      <c r="E249" s="6">
        <v>100000</v>
      </c>
      <c r="F249" s="12">
        <v>26.575051999999999</v>
      </c>
    </row>
    <row r="250" spans="1:6" x14ac:dyDescent="0.25">
      <c r="A250" s="3">
        <v>100000</v>
      </c>
      <c r="B250" s="9">
        <v>24.269410000000001</v>
      </c>
      <c r="C250" s="5">
        <v>100000</v>
      </c>
      <c r="D250" s="11">
        <v>9.9298610000000007</v>
      </c>
      <c r="E250" s="7">
        <v>100000</v>
      </c>
      <c r="F250" s="13">
        <v>25.925822</v>
      </c>
    </row>
    <row r="251" spans="1:6" x14ac:dyDescent="0.25">
      <c r="A251" s="2">
        <v>100000</v>
      </c>
      <c r="B251" s="8">
        <v>25.584972</v>
      </c>
      <c r="C251" s="4">
        <v>100000</v>
      </c>
      <c r="D251" s="10">
        <v>8.9733429999999998</v>
      </c>
      <c r="E251" s="6">
        <v>100000</v>
      </c>
      <c r="F251" s="12">
        <v>25.670558</v>
      </c>
    </row>
    <row r="252" spans="1:6" x14ac:dyDescent="0.25">
      <c r="A252" s="3">
        <v>100000</v>
      </c>
      <c r="B252" s="9">
        <v>24.71837</v>
      </c>
      <c r="C252" s="5">
        <v>100000</v>
      </c>
      <c r="D252" s="11">
        <v>8.7976320000000001</v>
      </c>
      <c r="E252" s="7">
        <v>100000</v>
      </c>
      <c r="F252" s="13">
        <v>26.003730999999998</v>
      </c>
    </row>
    <row r="253" spans="1:6" x14ac:dyDescent="0.25">
      <c r="A253" s="2">
        <v>100000</v>
      </c>
      <c r="B253" s="8">
        <v>24.180425</v>
      </c>
      <c r="C253" s="4">
        <v>100000</v>
      </c>
      <c r="D253" s="10">
        <v>9.9528280000000002</v>
      </c>
      <c r="E253" s="6">
        <v>100000</v>
      </c>
      <c r="F253" s="12">
        <v>25.114256999999998</v>
      </c>
    </row>
    <row r="254" spans="1:6" x14ac:dyDescent="0.25">
      <c r="A254" s="3">
        <v>100000</v>
      </c>
      <c r="B254" s="9">
        <v>25.174492000000001</v>
      </c>
      <c r="C254" s="5">
        <v>100000</v>
      </c>
      <c r="D254" s="11">
        <v>8.6999709999999997</v>
      </c>
      <c r="E254" s="7">
        <v>100000</v>
      </c>
      <c r="F254" s="13">
        <v>25.411894</v>
      </c>
    </row>
    <row r="255" spans="1:6" x14ac:dyDescent="0.25">
      <c r="A255" s="2">
        <v>100000</v>
      </c>
      <c r="B255" s="8">
        <v>24.484116</v>
      </c>
      <c r="C255" s="4">
        <v>100000</v>
      </c>
      <c r="D255" s="10">
        <v>10.088694</v>
      </c>
      <c r="E255" s="6">
        <v>100000</v>
      </c>
      <c r="F255" s="12">
        <v>25.690304999999999</v>
      </c>
    </row>
    <row r="256" spans="1:6" x14ac:dyDescent="0.25">
      <c r="A256" s="3">
        <v>100000</v>
      </c>
      <c r="B256" s="9">
        <v>24.100693</v>
      </c>
      <c r="C256" s="5">
        <v>100000</v>
      </c>
      <c r="D256" s="11">
        <v>9.2095529999999997</v>
      </c>
      <c r="E256" s="7">
        <v>100000</v>
      </c>
      <c r="F256" s="13">
        <v>25.375754000000001</v>
      </c>
    </row>
    <row r="257" spans="1:6" x14ac:dyDescent="0.25">
      <c r="A257" s="2">
        <v>100000</v>
      </c>
      <c r="B257" s="8">
        <v>24.700849999999999</v>
      </c>
      <c r="C257" s="4">
        <v>100000</v>
      </c>
      <c r="D257" s="10">
        <v>8.8985369999999993</v>
      </c>
      <c r="E257" s="6">
        <v>100000</v>
      </c>
      <c r="F257" s="12">
        <v>26.243051000000001</v>
      </c>
    </row>
    <row r="258" spans="1:6" x14ac:dyDescent="0.25">
      <c r="A258" s="3">
        <v>100000</v>
      </c>
      <c r="B258" s="9">
        <v>24.839821000000001</v>
      </c>
      <c r="C258" s="5">
        <v>100000</v>
      </c>
      <c r="D258" s="11">
        <v>9.4016500000000001</v>
      </c>
      <c r="E258" s="7">
        <v>100000</v>
      </c>
      <c r="F258" s="13">
        <v>25.564326999999999</v>
      </c>
    </row>
    <row r="259" spans="1:6" x14ac:dyDescent="0.25">
      <c r="A259" s="2">
        <v>100000</v>
      </c>
      <c r="B259" s="8">
        <v>24.559417</v>
      </c>
      <c r="C259" s="4">
        <v>100000</v>
      </c>
      <c r="D259" s="10">
        <v>8.8611389999999997</v>
      </c>
      <c r="E259" s="6">
        <v>100000</v>
      </c>
      <c r="F259" s="12">
        <v>25.535833</v>
      </c>
    </row>
    <row r="260" spans="1:6" x14ac:dyDescent="0.25">
      <c r="A260" s="3">
        <v>100000</v>
      </c>
      <c r="B260" s="9">
        <v>25.66602</v>
      </c>
      <c r="C260" s="5">
        <v>100000</v>
      </c>
      <c r="D260" s="11">
        <v>10.088468000000001</v>
      </c>
      <c r="E260" s="7">
        <v>100000</v>
      </c>
      <c r="F260" s="13">
        <v>26.029987999999999</v>
      </c>
    </row>
    <row r="261" spans="1:6" x14ac:dyDescent="0.25">
      <c r="A261" s="2">
        <v>100000</v>
      </c>
      <c r="B261" s="8">
        <v>24.986865000000002</v>
      </c>
      <c r="C261" s="4">
        <v>100000</v>
      </c>
      <c r="D261" s="10">
        <v>8.9480719999999998</v>
      </c>
      <c r="E261" s="6">
        <v>100000</v>
      </c>
      <c r="F261" s="12">
        <v>23.801704999999998</v>
      </c>
    </row>
    <row r="262" spans="1:6" x14ac:dyDescent="0.25">
      <c r="A262" s="3">
        <v>100000</v>
      </c>
      <c r="B262" s="9">
        <v>26.770931999999998</v>
      </c>
      <c r="C262" s="5">
        <v>100000</v>
      </c>
      <c r="D262" s="11">
        <v>9.0099669999999996</v>
      </c>
      <c r="E262" s="7">
        <v>100000</v>
      </c>
      <c r="F262" s="13">
        <v>25.822061999999999</v>
      </c>
    </row>
    <row r="263" spans="1:6" x14ac:dyDescent="0.25">
      <c r="A263" s="2">
        <v>100000</v>
      </c>
      <c r="B263" s="8">
        <v>24.418240000000001</v>
      </c>
      <c r="C263" s="4">
        <v>100000</v>
      </c>
      <c r="D263" s="10">
        <v>10.76075</v>
      </c>
      <c r="E263" s="6">
        <v>100000</v>
      </c>
      <c r="F263" s="12">
        <v>29.114062000000001</v>
      </c>
    </row>
    <row r="264" spans="1:6" x14ac:dyDescent="0.25">
      <c r="A264" s="3">
        <v>100000</v>
      </c>
      <c r="B264" s="9">
        <v>25.530863</v>
      </c>
      <c r="C264" s="5">
        <v>100000</v>
      </c>
      <c r="D264" s="11">
        <v>11.035715</v>
      </c>
      <c r="E264" s="7">
        <v>100000</v>
      </c>
      <c r="F264" s="13">
        <v>26.176874000000002</v>
      </c>
    </row>
    <row r="265" spans="1:6" x14ac:dyDescent="0.25">
      <c r="A265" s="2">
        <v>100000</v>
      </c>
      <c r="B265" s="8">
        <v>24.424583999999999</v>
      </c>
      <c r="C265" s="4">
        <v>100000</v>
      </c>
      <c r="D265" s="10">
        <v>9.2774339999999995</v>
      </c>
      <c r="E265" s="6">
        <v>100000</v>
      </c>
      <c r="F265" s="12">
        <v>27.042487999999999</v>
      </c>
    </row>
    <row r="266" spans="1:6" x14ac:dyDescent="0.25">
      <c r="A266" s="3">
        <v>100000</v>
      </c>
      <c r="B266" s="9">
        <v>25.114946</v>
      </c>
      <c r="C266" s="5">
        <v>100000</v>
      </c>
      <c r="D266" s="11">
        <v>10.403045000000001</v>
      </c>
      <c r="E266" s="7">
        <v>100000</v>
      </c>
      <c r="F266" s="13">
        <v>25.356712999999999</v>
      </c>
    </row>
    <row r="267" spans="1:6" x14ac:dyDescent="0.25">
      <c r="A267" s="2">
        <v>100000</v>
      </c>
      <c r="B267" s="8">
        <v>24.768263000000001</v>
      </c>
      <c r="C267" s="4">
        <v>100000</v>
      </c>
      <c r="D267" s="10">
        <v>11.817121</v>
      </c>
      <c r="E267" s="6">
        <v>100000</v>
      </c>
      <c r="F267" s="12">
        <v>27.108891</v>
      </c>
    </row>
    <row r="268" spans="1:6" x14ac:dyDescent="0.25">
      <c r="A268" s="3">
        <v>100000</v>
      </c>
      <c r="B268" s="9">
        <v>25.357609</v>
      </c>
      <c r="C268" s="5">
        <v>100000</v>
      </c>
      <c r="D268" s="11">
        <v>9.63354</v>
      </c>
      <c r="E268" s="7">
        <v>100000</v>
      </c>
      <c r="F268" s="13">
        <v>28.822642999999999</v>
      </c>
    </row>
    <row r="269" spans="1:6" x14ac:dyDescent="0.25">
      <c r="A269" s="2">
        <v>100000</v>
      </c>
      <c r="B269" s="8">
        <v>25.611466</v>
      </c>
      <c r="C269" s="4">
        <v>100000</v>
      </c>
      <c r="D269" s="10">
        <v>10.65143</v>
      </c>
      <c r="E269" s="6">
        <v>100000</v>
      </c>
      <c r="F269" s="12">
        <v>31.267941</v>
      </c>
    </row>
    <row r="270" spans="1:6" x14ac:dyDescent="0.25">
      <c r="A270" s="3">
        <v>100000</v>
      </c>
      <c r="B270" s="9">
        <v>26.680636</v>
      </c>
      <c r="C270" s="5">
        <v>100000</v>
      </c>
      <c r="D270" s="11">
        <v>16.340261999999999</v>
      </c>
      <c r="E270" s="7">
        <v>100000</v>
      </c>
      <c r="F270" s="13">
        <v>26.113401</v>
      </c>
    </row>
    <row r="271" spans="1:6" x14ac:dyDescent="0.25">
      <c r="A271" s="2">
        <v>100000</v>
      </c>
      <c r="B271" s="8">
        <v>25.178007000000001</v>
      </c>
      <c r="C271" s="4">
        <v>100000</v>
      </c>
      <c r="D271" s="10">
        <v>10.397227000000001</v>
      </c>
      <c r="E271" s="6">
        <v>100000</v>
      </c>
      <c r="F271" s="12">
        <v>24.118880999999998</v>
      </c>
    </row>
    <row r="272" spans="1:6" x14ac:dyDescent="0.25">
      <c r="A272" s="3">
        <v>100000</v>
      </c>
      <c r="B272" s="9">
        <v>24.777996000000002</v>
      </c>
      <c r="C272" s="5">
        <v>100000</v>
      </c>
      <c r="D272" s="11">
        <v>12.28664</v>
      </c>
      <c r="E272" s="7">
        <v>100000</v>
      </c>
      <c r="F272" s="13">
        <v>25.845369999999999</v>
      </c>
    </row>
    <row r="273" spans="1:6" x14ac:dyDescent="0.25">
      <c r="A273" s="2">
        <v>100000</v>
      </c>
      <c r="B273" s="8">
        <v>26.559842</v>
      </c>
      <c r="C273" s="4">
        <v>100000</v>
      </c>
      <c r="D273" s="10">
        <v>10.534719000000001</v>
      </c>
      <c r="E273" s="6">
        <v>100000</v>
      </c>
      <c r="F273" s="12">
        <v>26.603814</v>
      </c>
    </row>
    <row r="274" spans="1:6" x14ac:dyDescent="0.25">
      <c r="A274" s="3">
        <v>100000</v>
      </c>
      <c r="B274" s="9">
        <v>24.685386999999999</v>
      </c>
      <c r="C274" s="5">
        <v>100000</v>
      </c>
      <c r="D274" s="11">
        <v>11.801987</v>
      </c>
      <c r="E274" s="7">
        <v>100000</v>
      </c>
      <c r="F274" s="13">
        <v>27.44697</v>
      </c>
    </row>
    <row r="275" spans="1:6" x14ac:dyDescent="0.25">
      <c r="A275" s="2">
        <v>100000</v>
      </c>
      <c r="B275" s="8">
        <v>24.227916</v>
      </c>
      <c r="C275" s="4">
        <v>100000</v>
      </c>
      <c r="D275" s="10">
        <v>9.5989450000000005</v>
      </c>
      <c r="E275" s="6">
        <v>100000</v>
      </c>
      <c r="F275" s="12">
        <v>28.210380000000001</v>
      </c>
    </row>
    <row r="276" spans="1:6" x14ac:dyDescent="0.25">
      <c r="A276" s="3">
        <v>100000</v>
      </c>
      <c r="B276" s="9">
        <v>24.113368999999999</v>
      </c>
      <c r="C276" s="5">
        <v>100000</v>
      </c>
      <c r="D276" s="11">
        <v>10.891192999999999</v>
      </c>
      <c r="E276" s="7">
        <v>100000</v>
      </c>
      <c r="F276" s="13">
        <v>24.866325</v>
      </c>
    </row>
    <row r="277" spans="1:6" x14ac:dyDescent="0.25">
      <c r="A277" s="2">
        <v>100000</v>
      </c>
      <c r="B277" s="8">
        <v>24.936212999999999</v>
      </c>
      <c r="C277" s="4">
        <v>100000</v>
      </c>
      <c r="D277" s="10">
        <v>10.878102</v>
      </c>
      <c r="E277" s="6">
        <v>100000</v>
      </c>
      <c r="F277" s="12">
        <v>25.803519999999999</v>
      </c>
    </row>
    <row r="278" spans="1:6" x14ac:dyDescent="0.25">
      <c r="A278" s="3">
        <v>100000</v>
      </c>
      <c r="B278" s="9">
        <v>25.37209</v>
      </c>
      <c r="C278" s="5">
        <v>100000</v>
      </c>
      <c r="D278" s="11">
        <v>10.659957</v>
      </c>
      <c r="E278" s="7">
        <v>100000</v>
      </c>
      <c r="F278" s="13">
        <v>25.382317</v>
      </c>
    </row>
    <row r="279" spans="1:6" x14ac:dyDescent="0.25">
      <c r="A279" s="2">
        <v>100000</v>
      </c>
      <c r="B279" s="8">
        <v>24.339120000000001</v>
      </c>
      <c r="C279" s="4">
        <v>100000</v>
      </c>
      <c r="D279" s="10">
        <v>9.1054359999999992</v>
      </c>
      <c r="E279" s="6">
        <v>100000</v>
      </c>
      <c r="F279" s="12">
        <v>25.442475999999999</v>
      </c>
    </row>
    <row r="280" spans="1:6" x14ac:dyDescent="0.25">
      <c r="A280" s="3">
        <v>100000</v>
      </c>
      <c r="B280" s="9">
        <v>25.018592000000002</v>
      </c>
      <c r="C280" s="5">
        <v>100000</v>
      </c>
      <c r="D280" s="11">
        <v>9.1714029999999998</v>
      </c>
      <c r="E280" s="7">
        <v>100000</v>
      </c>
      <c r="F280" s="13">
        <v>26.005956000000001</v>
      </c>
    </row>
    <row r="281" spans="1:6" x14ac:dyDescent="0.25">
      <c r="A281" s="2">
        <v>100000</v>
      </c>
      <c r="B281" s="8">
        <v>25.292963</v>
      </c>
      <c r="C281" s="4">
        <v>100000</v>
      </c>
      <c r="D281" s="10">
        <v>11.959944</v>
      </c>
      <c r="E281" s="6">
        <v>100000</v>
      </c>
      <c r="F281" s="12">
        <v>25.857348999999999</v>
      </c>
    </row>
    <row r="282" spans="1:6" x14ac:dyDescent="0.25">
      <c r="A282" s="3">
        <v>100000</v>
      </c>
      <c r="B282" s="9">
        <v>25.614550000000001</v>
      </c>
      <c r="C282" s="5">
        <v>100000</v>
      </c>
      <c r="D282" s="11">
        <v>9.9254829999999998</v>
      </c>
      <c r="E282" s="7">
        <v>100000</v>
      </c>
      <c r="F282" s="13">
        <v>25.688455000000001</v>
      </c>
    </row>
    <row r="283" spans="1:6" x14ac:dyDescent="0.25">
      <c r="A283" s="2">
        <v>100000</v>
      </c>
      <c r="B283" s="8">
        <v>25.455383000000001</v>
      </c>
      <c r="C283" s="4">
        <v>100000</v>
      </c>
      <c r="D283" s="10">
        <v>8.6830920000000003</v>
      </c>
      <c r="E283" s="6">
        <v>100000</v>
      </c>
      <c r="F283" s="12">
        <v>29.912448999999999</v>
      </c>
    </row>
    <row r="284" spans="1:6" x14ac:dyDescent="0.25">
      <c r="A284" s="3">
        <v>100000</v>
      </c>
      <c r="B284" s="9">
        <v>24.268474000000001</v>
      </c>
      <c r="C284" s="5">
        <v>100000</v>
      </c>
      <c r="D284" s="11">
        <v>9.7611249999999998</v>
      </c>
      <c r="E284" s="7">
        <v>100000</v>
      </c>
      <c r="F284" s="13">
        <v>26.129639000000001</v>
      </c>
    </row>
    <row r="285" spans="1:6" x14ac:dyDescent="0.25">
      <c r="A285" s="2">
        <v>100000</v>
      </c>
      <c r="B285" s="8">
        <v>24.463884</v>
      </c>
      <c r="C285" s="4">
        <v>100000</v>
      </c>
      <c r="D285" s="10">
        <v>11.592802000000001</v>
      </c>
      <c r="E285" s="6">
        <v>100000</v>
      </c>
      <c r="F285" s="12">
        <v>23.760670999999999</v>
      </c>
    </row>
    <row r="286" spans="1:6" x14ac:dyDescent="0.25">
      <c r="A286" s="3">
        <v>100000</v>
      </c>
      <c r="B286" s="9">
        <v>25.11767</v>
      </c>
      <c r="C286" s="5">
        <v>100000</v>
      </c>
      <c r="D286" s="11">
        <v>11.745539000000001</v>
      </c>
      <c r="E286" s="7">
        <v>100000</v>
      </c>
      <c r="F286" s="13">
        <v>25.653915000000001</v>
      </c>
    </row>
    <row r="287" spans="1:6" x14ac:dyDescent="0.25">
      <c r="A287" s="2">
        <v>100000</v>
      </c>
      <c r="B287" s="8">
        <v>24.224209999999999</v>
      </c>
      <c r="C287" s="4">
        <v>100000</v>
      </c>
      <c r="D287" s="10">
        <v>10.839441000000001</v>
      </c>
      <c r="E287" s="6">
        <v>100000</v>
      </c>
      <c r="F287" s="12">
        <v>25.443363000000002</v>
      </c>
    </row>
    <row r="288" spans="1:6" x14ac:dyDescent="0.25">
      <c r="A288" s="3">
        <v>100000</v>
      </c>
      <c r="B288" s="9">
        <v>25.019113999999998</v>
      </c>
      <c r="C288" s="5">
        <v>100000</v>
      </c>
      <c r="D288" s="11">
        <v>9.3406669999999998</v>
      </c>
      <c r="E288" s="7">
        <v>100000</v>
      </c>
      <c r="F288" s="13">
        <v>25.627970999999999</v>
      </c>
    </row>
    <row r="289" spans="1:6" x14ac:dyDescent="0.25">
      <c r="A289" s="2">
        <v>100000</v>
      </c>
      <c r="B289" s="8">
        <v>24.253086</v>
      </c>
      <c r="C289" s="4">
        <v>100000</v>
      </c>
      <c r="D289" s="10">
        <v>12.326518</v>
      </c>
      <c r="E289" s="6">
        <v>100000</v>
      </c>
      <c r="F289" s="12">
        <v>26.254652</v>
      </c>
    </row>
    <row r="290" spans="1:6" x14ac:dyDescent="0.25">
      <c r="A290" s="3">
        <v>100000</v>
      </c>
      <c r="B290" s="9">
        <v>24.080394999999999</v>
      </c>
      <c r="C290" s="5">
        <v>100000</v>
      </c>
      <c r="D290" s="11">
        <v>10.274969</v>
      </c>
      <c r="E290" s="7">
        <v>100000</v>
      </c>
      <c r="F290" s="13">
        <v>25.842680999999999</v>
      </c>
    </row>
    <row r="291" spans="1:6" x14ac:dyDescent="0.25">
      <c r="A291" s="2">
        <v>100000</v>
      </c>
      <c r="B291" s="8">
        <v>24.954902000000001</v>
      </c>
      <c r="C291" s="4">
        <v>100000</v>
      </c>
      <c r="D291" s="10">
        <v>12.562099999999999</v>
      </c>
      <c r="E291" s="6">
        <v>100000</v>
      </c>
      <c r="F291" s="12">
        <v>27.235835000000002</v>
      </c>
    </row>
    <row r="292" spans="1:6" x14ac:dyDescent="0.25">
      <c r="A292" s="3">
        <v>100000</v>
      </c>
      <c r="B292" s="9">
        <v>24.638818000000001</v>
      </c>
      <c r="C292" s="5">
        <v>100000</v>
      </c>
      <c r="D292" s="11">
        <v>10.110713000000001</v>
      </c>
      <c r="E292" s="7">
        <v>100000</v>
      </c>
      <c r="F292" s="13">
        <v>25.868475</v>
      </c>
    </row>
    <row r="293" spans="1:6" x14ac:dyDescent="0.25">
      <c r="A293" s="2">
        <v>100000</v>
      </c>
      <c r="B293" s="8">
        <v>24.370525000000001</v>
      </c>
      <c r="C293" s="4">
        <v>100000</v>
      </c>
      <c r="D293" s="10">
        <v>13.900067</v>
      </c>
      <c r="E293" s="6">
        <v>100000</v>
      </c>
      <c r="F293" s="12">
        <v>27.410822</v>
      </c>
    </row>
    <row r="294" spans="1:6" x14ac:dyDescent="0.25">
      <c r="A294" s="3">
        <v>100000</v>
      </c>
      <c r="B294" s="9">
        <v>24.119440000000001</v>
      </c>
      <c r="C294" s="5">
        <v>100000</v>
      </c>
      <c r="D294" s="11">
        <v>10.279714999999999</v>
      </c>
      <c r="E294" s="7">
        <v>100000</v>
      </c>
      <c r="F294" s="13">
        <v>28.011157000000001</v>
      </c>
    </row>
    <row r="295" spans="1:6" x14ac:dyDescent="0.25">
      <c r="A295" s="2">
        <v>100000</v>
      </c>
      <c r="B295" s="8">
        <v>25.030107999999998</v>
      </c>
      <c r="C295" s="4">
        <v>100000</v>
      </c>
      <c r="D295" s="10">
        <v>10.028937000000001</v>
      </c>
      <c r="E295" s="6">
        <v>100000</v>
      </c>
      <c r="F295" s="12">
        <v>26.206439</v>
      </c>
    </row>
    <row r="296" spans="1:6" x14ac:dyDescent="0.25">
      <c r="A296" s="3">
        <v>100000</v>
      </c>
      <c r="B296" s="9">
        <v>24.703005000000001</v>
      </c>
      <c r="C296" s="5">
        <v>100000</v>
      </c>
      <c r="D296" s="11">
        <v>11.406067</v>
      </c>
      <c r="E296" s="7">
        <v>100000</v>
      </c>
      <c r="F296" s="13">
        <v>25.286194999999999</v>
      </c>
    </row>
    <row r="297" spans="1:6" x14ac:dyDescent="0.25">
      <c r="A297" s="2">
        <v>100000</v>
      </c>
      <c r="B297" s="8">
        <v>26.581647</v>
      </c>
      <c r="C297" s="4">
        <v>100000</v>
      </c>
      <c r="D297" s="10">
        <v>9.2968080000000004</v>
      </c>
      <c r="E297" s="6">
        <v>100000</v>
      </c>
      <c r="F297" s="12">
        <v>25.258620000000001</v>
      </c>
    </row>
    <row r="298" spans="1:6" x14ac:dyDescent="0.25">
      <c r="A298" s="3">
        <v>100000</v>
      </c>
      <c r="B298" s="9">
        <v>24.242456000000001</v>
      </c>
      <c r="C298" s="5">
        <v>100000</v>
      </c>
      <c r="D298" s="11">
        <v>10.281036</v>
      </c>
      <c r="E298" s="7">
        <v>100000</v>
      </c>
      <c r="F298" s="13">
        <v>26.756719</v>
      </c>
    </row>
    <row r="299" spans="1:6" x14ac:dyDescent="0.25">
      <c r="A299" s="2">
        <v>100000</v>
      </c>
      <c r="B299" s="8">
        <v>26.398140999999999</v>
      </c>
      <c r="C299" s="4">
        <v>100000</v>
      </c>
      <c r="D299" s="10">
        <v>8.4862579999999994</v>
      </c>
      <c r="E299" s="6">
        <v>100000</v>
      </c>
      <c r="F299" s="12">
        <v>25.960225000000001</v>
      </c>
    </row>
    <row r="300" spans="1:6" x14ac:dyDescent="0.25">
      <c r="A300" s="3">
        <v>100000</v>
      </c>
      <c r="B300" s="9">
        <v>27.786819999999999</v>
      </c>
      <c r="C300" s="5">
        <v>100000</v>
      </c>
      <c r="D300" s="11">
        <v>9.5513689999999993</v>
      </c>
      <c r="E300" s="7">
        <v>100000</v>
      </c>
      <c r="F300" s="13">
        <v>25.327862</v>
      </c>
    </row>
    <row r="301" spans="1:6" x14ac:dyDescent="0.25">
      <c r="A301" s="2">
        <v>500000</v>
      </c>
      <c r="B301" s="8">
        <v>134.423979</v>
      </c>
      <c r="C301" s="4">
        <v>500000</v>
      </c>
      <c r="D301" s="10">
        <v>42.764477999999997</v>
      </c>
      <c r="E301" s="6">
        <v>500000</v>
      </c>
      <c r="F301" s="12">
        <v>141.68139500000001</v>
      </c>
    </row>
    <row r="302" spans="1:6" x14ac:dyDescent="0.25">
      <c r="A302" s="3">
        <v>500000</v>
      </c>
      <c r="B302" s="9">
        <v>140.02056200000001</v>
      </c>
      <c r="C302" s="5">
        <v>500000</v>
      </c>
      <c r="D302" s="11">
        <v>47.530337000000003</v>
      </c>
      <c r="E302" s="7">
        <v>500000</v>
      </c>
      <c r="F302" s="13">
        <v>141.125417</v>
      </c>
    </row>
    <row r="303" spans="1:6" x14ac:dyDescent="0.25">
      <c r="A303" s="2">
        <v>500000</v>
      </c>
      <c r="B303" s="8">
        <v>135.93066400000001</v>
      </c>
      <c r="C303" s="4">
        <v>500000</v>
      </c>
      <c r="D303" s="10">
        <v>54.787565999999998</v>
      </c>
      <c r="E303" s="6">
        <v>500000</v>
      </c>
      <c r="F303" s="12">
        <v>148.77652800000001</v>
      </c>
    </row>
    <row r="304" spans="1:6" x14ac:dyDescent="0.25">
      <c r="A304" s="3">
        <v>500000</v>
      </c>
      <c r="B304" s="9">
        <v>135.50891200000001</v>
      </c>
      <c r="C304" s="5">
        <v>500000</v>
      </c>
      <c r="D304" s="11">
        <v>45.696840000000002</v>
      </c>
      <c r="E304" s="7">
        <v>500000</v>
      </c>
      <c r="F304" s="13">
        <v>144.79955200000001</v>
      </c>
    </row>
    <row r="305" spans="1:6" x14ac:dyDescent="0.25">
      <c r="A305" s="2">
        <v>500000</v>
      </c>
      <c r="B305" s="8">
        <v>139.83537200000001</v>
      </c>
      <c r="C305" s="4">
        <v>500000</v>
      </c>
      <c r="D305" s="10">
        <v>52.754024000000001</v>
      </c>
      <c r="E305" s="6">
        <v>500000</v>
      </c>
      <c r="F305" s="12">
        <v>141.67437699999999</v>
      </c>
    </row>
    <row r="306" spans="1:6" x14ac:dyDescent="0.25">
      <c r="A306" s="3">
        <v>500000</v>
      </c>
      <c r="B306" s="9">
        <v>136.660538</v>
      </c>
      <c r="C306" s="5">
        <v>500000</v>
      </c>
      <c r="D306" s="11">
        <v>54.165956999999999</v>
      </c>
      <c r="E306" s="7">
        <v>500000</v>
      </c>
      <c r="F306" s="13">
        <v>139.67671999999999</v>
      </c>
    </row>
    <row r="307" spans="1:6" x14ac:dyDescent="0.25">
      <c r="A307" s="2">
        <v>500000</v>
      </c>
      <c r="B307" s="8">
        <v>138.19799599999999</v>
      </c>
      <c r="C307" s="4">
        <v>500000</v>
      </c>
      <c r="D307" s="10">
        <v>52.586329999999997</v>
      </c>
      <c r="E307" s="6">
        <v>500000</v>
      </c>
      <c r="F307" s="12">
        <v>140.95299499999999</v>
      </c>
    </row>
    <row r="308" spans="1:6" x14ac:dyDescent="0.25">
      <c r="A308" s="3">
        <v>500000</v>
      </c>
      <c r="B308" s="9">
        <v>135.318851</v>
      </c>
      <c r="C308" s="5">
        <v>500000</v>
      </c>
      <c r="D308" s="11">
        <v>46.629067999999997</v>
      </c>
      <c r="E308" s="7">
        <v>500000</v>
      </c>
      <c r="F308" s="13">
        <v>135.46806000000001</v>
      </c>
    </row>
    <row r="309" spans="1:6" x14ac:dyDescent="0.25">
      <c r="A309" s="2">
        <v>500000</v>
      </c>
      <c r="B309" s="8">
        <v>135.06263899999999</v>
      </c>
      <c r="C309" s="4">
        <v>500000</v>
      </c>
      <c r="D309" s="10">
        <v>44.792906000000002</v>
      </c>
      <c r="E309" s="6">
        <v>500000</v>
      </c>
      <c r="F309" s="12">
        <v>140.00065599999999</v>
      </c>
    </row>
    <row r="310" spans="1:6" x14ac:dyDescent="0.25">
      <c r="A310" s="3">
        <v>500000</v>
      </c>
      <c r="B310" s="9">
        <v>137.826829</v>
      </c>
      <c r="C310" s="5">
        <v>500000</v>
      </c>
      <c r="D310" s="11">
        <v>46.470948</v>
      </c>
      <c r="E310" s="7">
        <v>500000</v>
      </c>
      <c r="F310" s="13">
        <v>149.348558</v>
      </c>
    </row>
    <row r="311" spans="1:6" x14ac:dyDescent="0.25">
      <c r="A311" s="2">
        <v>500000</v>
      </c>
      <c r="B311" s="8">
        <v>139.63457399999999</v>
      </c>
      <c r="C311" s="4">
        <v>500000</v>
      </c>
      <c r="D311" s="10">
        <v>59.716227000000003</v>
      </c>
      <c r="E311" s="6">
        <v>500000</v>
      </c>
      <c r="F311" s="12">
        <v>138.17271299999999</v>
      </c>
    </row>
    <row r="312" spans="1:6" x14ac:dyDescent="0.25">
      <c r="A312" s="3">
        <v>500000</v>
      </c>
      <c r="B312" s="9">
        <v>144.39649399999999</v>
      </c>
      <c r="C312" s="5">
        <v>500000</v>
      </c>
      <c r="D312" s="11">
        <v>46.514806</v>
      </c>
      <c r="E312" s="7">
        <v>500000</v>
      </c>
      <c r="F312" s="13">
        <v>138.289433</v>
      </c>
    </row>
    <row r="313" spans="1:6" x14ac:dyDescent="0.25">
      <c r="A313" s="2">
        <v>500000</v>
      </c>
      <c r="B313" s="8">
        <v>137.481086</v>
      </c>
      <c r="C313" s="4">
        <v>500000</v>
      </c>
      <c r="D313" s="10">
        <v>52.098049000000003</v>
      </c>
      <c r="E313" s="6">
        <v>500000</v>
      </c>
      <c r="F313" s="12">
        <v>143.78036499999999</v>
      </c>
    </row>
    <row r="314" spans="1:6" x14ac:dyDescent="0.25">
      <c r="A314" s="3">
        <v>500000</v>
      </c>
      <c r="B314" s="9">
        <v>136.23624000000001</v>
      </c>
      <c r="C314" s="5">
        <v>500000</v>
      </c>
      <c r="D314" s="11">
        <v>51.130940000000002</v>
      </c>
      <c r="E314" s="7">
        <v>500000</v>
      </c>
      <c r="F314" s="13">
        <v>140.182546</v>
      </c>
    </row>
    <row r="315" spans="1:6" x14ac:dyDescent="0.25">
      <c r="A315" s="2">
        <v>500000</v>
      </c>
      <c r="B315" s="8">
        <v>138.07082500000001</v>
      </c>
      <c r="C315" s="4">
        <v>500000</v>
      </c>
      <c r="D315" s="10">
        <v>51.452404000000001</v>
      </c>
      <c r="E315" s="6">
        <v>500000</v>
      </c>
      <c r="F315" s="12">
        <v>136.79876899999999</v>
      </c>
    </row>
    <row r="316" spans="1:6" x14ac:dyDescent="0.25">
      <c r="A316" s="3">
        <v>500000</v>
      </c>
      <c r="B316" s="9">
        <v>136.019935</v>
      </c>
      <c r="C316" s="5">
        <v>500000</v>
      </c>
      <c r="D316" s="11">
        <v>50.902797999999997</v>
      </c>
      <c r="E316" s="7">
        <v>500000</v>
      </c>
      <c r="F316" s="13">
        <v>135.52341100000001</v>
      </c>
    </row>
    <row r="317" spans="1:6" x14ac:dyDescent="0.25">
      <c r="A317" s="2">
        <v>500000</v>
      </c>
      <c r="B317" s="8">
        <v>138.665154</v>
      </c>
      <c r="C317" s="4">
        <v>500000</v>
      </c>
      <c r="D317" s="10">
        <v>53.045915000000001</v>
      </c>
      <c r="E317" s="6">
        <v>500000</v>
      </c>
      <c r="F317" s="12">
        <v>136.70606900000001</v>
      </c>
    </row>
    <row r="318" spans="1:6" x14ac:dyDescent="0.25">
      <c r="A318" s="3">
        <v>500000</v>
      </c>
      <c r="B318" s="9">
        <v>138.757138</v>
      </c>
      <c r="C318" s="5">
        <v>500000</v>
      </c>
      <c r="D318" s="11">
        <v>47.456173999999997</v>
      </c>
      <c r="E318" s="7">
        <v>500000</v>
      </c>
      <c r="F318" s="13">
        <v>139.277165</v>
      </c>
    </row>
    <row r="319" spans="1:6" x14ac:dyDescent="0.25">
      <c r="A319" s="2">
        <v>500000</v>
      </c>
      <c r="B319" s="8">
        <v>136.093253</v>
      </c>
      <c r="C319" s="4">
        <v>500000</v>
      </c>
      <c r="D319" s="10">
        <v>49.904015000000001</v>
      </c>
      <c r="E319" s="6">
        <v>500000</v>
      </c>
      <c r="F319" s="12">
        <v>141.16088500000001</v>
      </c>
    </row>
    <row r="320" spans="1:6" x14ac:dyDescent="0.25">
      <c r="A320" s="3">
        <v>500000</v>
      </c>
      <c r="B320" s="9">
        <v>138.90268499999999</v>
      </c>
      <c r="C320" s="5">
        <v>500000</v>
      </c>
      <c r="D320" s="11">
        <v>52.236068000000003</v>
      </c>
      <c r="E320" s="7">
        <v>500000</v>
      </c>
      <c r="F320" s="13">
        <v>142.10913199999999</v>
      </c>
    </row>
    <row r="321" spans="1:6" x14ac:dyDescent="0.25">
      <c r="A321" s="2">
        <v>500000</v>
      </c>
      <c r="B321" s="8">
        <v>135.89095399999999</v>
      </c>
      <c r="C321" s="4">
        <v>500000</v>
      </c>
      <c r="D321" s="10">
        <v>61.784928999999998</v>
      </c>
      <c r="E321" s="6">
        <v>500000</v>
      </c>
      <c r="F321" s="12">
        <v>134.16161299999999</v>
      </c>
    </row>
    <row r="322" spans="1:6" x14ac:dyDescent="0.25">
      <c r="A322" s="3">
        <v>500000</v>
      </c>
      <c r="B322" s="9">
        <v>139.42103900000001</v>
      </c>
      <c r="C322" s="5">
        <v>500000</v>
      </c>
      <c r="D322" s="11">
        <v>46.159970000000001</v>
      </c>
      <c r="E322" s="7">
        <v>500000</v>
      </c>
      <c r="F322" s="13">
        <v>144.90203500000001</v>
      </c>
    </row>
    <row r="323" spans="1:6" x14ac:dyDescent="0.25">
      <c r="A323" s="2">
        <v>500000</v>
      </c>
      <c r="B323" s="8">
        <v>142.08151799999999</v>
      </c>
      <c r="C323" s="4">
        <v>500000</v>
      </c>
      <c r="D323" s="10">
        <v>48.924996</v>
      </c>
      <c r="E323" s="6">
        <v>500000</v>
      </c>
      <c r="F323" s="12">
        <v>144.26401799999999</v>
      </c>
    </row>
    <row r="324" spans="1:6" x14ac:dyDescent="0.25">
      <c r="A324" s="3">
        <v>500000</v>
      </c>
      <c r="B324" s="9">
        <v>136.332348</v>
      </c>
      <c r="C324" s="5">
        <v>500000</v>
      </c>
      <c r="D324" s="11">
        <v>50.838017000000001</v>
      </c>
      <c r="E324" s="7">
        <v>500000</v>
      </c>
      <c r="F324" s="13">
        <v>146.12722600000001</v>
      </c>
    </row>
    <row r="325" spans="1:6" x14ac:dyDescent="0.25">
      <c r="A325" s="2">
        <v>500000</v>
      </c>
      <c r="B325" s="8">
        <v>135.028492</v>
      </c>
      <c r="C325" s="4">
        <v>500000</v>
      </c>
      <c r="D325" s="10">
        <v>47.803952000000002</v>
      </c>
      <c r="E325" s="6">
        <v>500000</v>
      </c>
      <c r="F325" s="12">
        <v>135.374574</v>
      </c>
    </row>
    <row r="326" spans="1:6" x14ac:dyDescent="0.25">
      <c r="A326" s="3">
        <v>500000</v>
      </c>
      <c r="B326" s="9">
        <v>139.00553199999999</v>
      </c>
      <c r="C326" s="5">
        <v>500000</v>
      </c>
      <c r="D326" s="11">
        <v>61.047673000000003</v>
      </c>
      <c r="E326" s="7">
        <v>500000</v>
      </c>
      <c r="F326" s="13">
        <v>136.50171599999999</v>
      </c>
    </row>
    <row r="327" spans="1:6" x14ac:dyDescent="0.25">
      <c r="A327" s="2">
        <v>500000</v>
      </c>
      <c r="B327" s="8">
        <v>141.44461000000001</v>
      </c>
      <c r="C327" s="4">
        <v>500000</v>
      </c>
      <c r="D327" s="10">
        <v>48.263333000000003</v>
      </c>
      <c r="E327" s="6">
        <v>500000</v>
      </c>
      <c r="F327" s="12">
        <v>138.864508</v>
      </c>
    </row>
    <row r="328" spans="1:6" x14ac:dyDescent="0.25">
      <c r="A328" s="3">
        <v>500000</v>
      </c>
      <c r="B328" s="9">
        <v>141.97545400000001</v>
      </c>
      <c r="C328" s="5">
        <v>500000</v>
      </c>
      <c r="D328" s="11">
        <v>53.750596000000002</v>
      </c>
      <c r="E328" s="7">
        <v>500000</v>
      </c>
      <c r="F328" s="13">
        <v>146.091475</v>
      </c>
    </row>
    <row r="329" spans="1:6" x14ac:dyDescent="0.25">
      <c r="A329" s="2">
        <v>500000</v>
      </c>
      <c r="B329" s="8">
        <v>144.922631</v>
      </c>
      <c r="C329" s="4">
        <v>500000</v>
      </c>
      <c r="D329" s="10">
        <v>49.970061000000001</v>
      </c>
      <c r="E329" s="6">
        <v>500000</v>
      </c>
      <c r="F329" s="12">
        <v>143.372771</v>
      </c>
    </row>
    <row r="330" spans="1:6" x14ac:dyDescent="0.25">
      <c r="A330" s="3">
        <v>500000</v>
      </c>
      <c r="B330" s="9">
        <v>144.49964800000001</v>
      </c>
      <c r="C330" s="5">
        <v>500000</v>
      </c>
      <c r="D330" s="11">
        <v>53.767398999999997</v>
      </c>
      <c r="E330" s="7">
        <v>500000</v>
      </c>
      <c r="F330" s="13">
        <v>144.20671999999999</v>
      </c>
    </row>
    <row r="331" spans="1:6" x14ac:dyDescent="0.25">
      <c r="A331" s="2">
        <v>500000</v>
      </c>
      <c r="B331" s="8">
        <v>138.989983</v>
      </c>
      <c r="C331" s="4">
        <v>500000</v>
      </c>
      <c r="D331" s="10">
        <v>56.781754999999997</v>
      </c>
      <c r="E331" s="6">
        <v>500000</v>
      </c>
      <c r="F331" s="12">
        <v>142.276599</v>
      </c>
    </row>
    <row r="332" spans="1:6" x14ac:dyDescent="0.25">
      <c r="A332" s="3">
        <v>500000</v>
      </c>
      <c r="B332" s="9">
        <v>138.35269600000001</v>
      </c>
      <c r="C332" s="5">
        <v>500000</v>
      </c>
      <c r="D332" s="11">
        <v>58.755813000000003</v>
      </c>
      <c r="E332" s="7">
        <v>500000</v>
      </c>
      <c r="F332" s="13">
        <v>138.89800700000001</v>
      </c>
    </row>
    <row r="333" spans="1:6" x14ac:dyDescent="0.25">
      <c r="A333" s="2">
        <v>500000</v>
      </c>
      <c r="B333" s="8">
        <v>136.819883</v>
      </c>
      <c r="C333" s="4">
        <v>500000</v>
      </c>
      <c r="D333" s="10">
        <v>49.943992999999999</v>
      </c>
      <c r="E333" s="6">
        <v>500000</v>
      </c>
      <c r="F333" s="12">
        <v>142.88345899999999</v>
      </c>
    </row>
    <row r="334" spans="1:6" x14ac:dyDescent="0.25">
      <c r="A334" s="3">
        <v>500000</v>
      </c>
      <c r="B334" s="9">
        <v>140.482193</v>
      </c>
      <c r="C334" s="5">
        <v>500000</v>
      </c>
      <c r="D334" s="11">
        <v>48.669927000000001</v>
      </c>
      <c r="E334" s="7">
        <v>500000</v>
      </c>
      <c r="F334" s="13">
        <v>145.841849</v>
      </c>
    </row>
    <row r="335" spans="1:6" x14ac:dyDescent="0.25">
      <c r="A335" s="2">
        <v>500000</v>
      </c>
      <c r="B335" s="8">
        <v>139.90153000000001</v>
      </c>
      <c r="C335" s="4">
        <v>500000</v>
      </c>
      <c r="D335" s="10">
        <v>45.267513999999998</v>
      </c>
      <c r="E335" s="6">
        <v>500000</v>
      </c>
      <c r="F335" s="12">
        <v>140.08468199999999</v>
      </c>
    </row>
    <row r="336" spans="1:6" x14ac:dyDescent="0.25">
      <c r="A336" s="3">
        <v>500000</v>
      </c>
      <c r="B336" s="9">
        <v>137.117188</v>
      </c>
      <c r="C336" s="5">
        <v>500000</v>
      </c>
      <c r="D336" s="11">
        <v>53.036690999999998</v>
      </c>
      <c r="E336" s="7">
        <v>500000</v>
      </c>
      <c r="F336" s="13">
        <v>136.13503700000001</v>
      </c>
    </row>
    <row r="337" spans="1:6" x14ac:dyDescent="0.25">
      <c r="A337" s="2">
        <v>500000</v>
      </c>
      <c r="B337" s="8">
        <v>135.04150200000001</v>
      </c>
      <c r="C337" s="4">
        <v>500000</v>
      </c>
      <c r="D337" s="10">
        <v>52.587890000000002</v>
      </c>
      <c r="E337" s="6">
        <v>500000</v>
      </c>
      <c r="F337" s="12">
        <v>142.161708</v>
      </c>
    </row>
    <row r="338" spans="1:6" x14ac:dyDescent="0.25">
      <c r="A338" s="3">
        <v>500000</v>
      </c>
      <c r="B338" s="9">
        <v>136.187252</v>
      </c>
      <c r="C338" s="5">
        <v>500000</v>
      </c>
      <c r="D338" s="11">
        <v>51.219970000000004</v>
      </c>
      <c r="E338" s="7">
        <v>500000</v>
      </c>
      <c r="F338" s="13">
        <v>139.202697</v>
      </c>
    </row>
    <row r="339" spans="1:6" x14ac:dyDescent="0.25">
      <c r="A339" s="2">
        <v>500000</v>
      </c>
      <c r="B339" s="8">
        <v>134.36270099999999</v>
      </c>
      <c r="C339" s="4">
        <v>500000</v>
      </c>
      <c r="D339" s="10">
        <v>66.465361000000001</v>
      </c>
      <c r="E339" s="6">
        <v>500000</v>
      </c>
      <c r="F339" s="12">
        <v>148.782826</v>
      </c>
    </row>
    <row r="340" spans="1:6" x14ac:dyDescent="0.25">
      <c r="A340" s="3">
        <v>500000</v>
      </c>
      <c r="B340" s="9">
        <v>134.280809</v>
      </c>
      <c r="C340" s="5">
        <v>500000</v>
      </c>
      <c r="D340" s="11">
        <v>44.587609999999998</v>
      </c>
      <c r="E340" s="7">
        <v>500000</v>
      </c>
      <c r="F340" s="13">
        <v>140.70986600000001</v>
      </c>
    </row>
    <row r="341" spans="1:6" x14ac:dyDescent="0.25">
      <c r="A341" s="2">
        <v>500000</v>
      </c>
      <c r="B341" s="8">
        <v>142.82841500000001</v>
      </c>
      <c r="C341" s="4">
        <v>500000</v>
      </c>
      <c r="D341" s="10">
        <v>50.474890000000002</v>
      </c>
      <c r="E341" s="6">
        <v>500000</v>
      </c>
      <c r="F341" s="12">
        <v>140.460869</v>
      </c>
    </row>
    <row r="342" spans="1:6" x14ac:dyDescent="0.25">
      <c r="A342" s="3">
        <v>500000</v>
      </c>
      <c r="B342" s="9">
        <v>136.19282100000001</v>
      </c>
      <c r="C342" s="5">
        <v>500000</v>
      </c>
      <c r="D342" s="11">
        <v>52.583176999999999</v>
      </c>
      <c r="E342" s="7">
        <v>500000</v>
      </c>
      <c r="F342" s="13">
        <v>140.903031</v>
      </c>
    </row>
    <row r="343" spans="1:6" x14ac:dyDescent="0.25">
      <c r="A343" s="2">
        <v>500000</v>
      </c>
      <c r="B343" s="8">
        <v>136.748907</v>
      </c>
      <c r="C343" s="4">
        <v>500000</v>
      </c>
      <c r="D343" s="10">
        <v>58.412148999999999</v>
      </c>
      <c r="E343" s="6">
        <v>500000</v>
      </c>
      <c r="F343" s="12">
        <v>136.34028900000001</v>
      </c>
    </row>
    <row r="344" spans="1:6" x14ac:dyDescent="0.25">
      <c r="A344" s="3">
        <v>500000</v>
      </c>
      <c r="B344" s="9">
        <v>135.84185400000001</v>
      </c>
      <c r="C344" s="5">
        <v>500000</v>
      </c>
      <c r="D344" s="11">
        <v>54.292304000000001</v>
      </c>
      <c r="E344" s="7">
        <v>500000</v>
      </c>
      <c r="F344" s="13">
        <v>136.19282200000001</v>
      </c>
    </row>
    <row r="345" spans="1:6" x14ac:dyDescent="0.25">
      <c r="A345" s="2">
        <v>500000</v>
      </c>
      <c r="B345" s="8">
        <v>135.36257599999999</v>
      </c>
      <c r="C345" s="4">
        <v>500000</v>
      </c>
      <c r="D345" s="10">
        <v>51.796591999999997</v>
      </c>
      <c r="E345" s="6">
        <v>500000</v>
      </c>
      <c r="F345" s="12">
        <v>141.13321500000001</v>
      </c>
    </row>
    <row r="346" spans="1:6" x14ac:dyDescent="0.25">
      <c r="A346" s="3">
        <v>500000</v>
      </c>
      <c r="B346" s="9">
        <v>140.225944</v>
      </c>
      <c r="C346" s="5">
        <v>500000</v>
      </c>
      <c r="D346" s="11">
        <v>57.050288999999999</v>
      </c>
      <c r="E346" s="7">
        <v>500000</v>
      </c>
      <c r="F346" s="13">
        <v>143.48477700000001</v>
      </c>
    </row>
    <row r="347" spans="1:6" x14ac:dyDescent="0.25">
      <c r="A347" s="2">
        <v>500000</v>
      </c>
      <c r="B347" s="8">
        <v>138.242287</v>
      </c>
      <c r="C347" s="4">
        <v>500000</v>
      </c>
      <c r="D347" s="10">
        <v>45.213154000000003</v>
      </c>
      <c r="E347" s="6">
        <v>500000</v>
      </c>
      <c r="F347" s="12">
        <v>139.16020800000001</v>
      </c>
    </row>
    <row r="348" spans="1:6" x14ac:dyDescent="0.25">
      <c r="A348" s="3">
        <v>500000</v>
      </c>
      <c r="B348" s="9">
        <v>134.774204</v>
      </c>
      <c r="C348" s="5">
        <v>500000</v>
      </c>
      <c r="D348" s="11">
        <v>44.737057</v>
      </c>
      <c r="E348" s="7">
        <v>500000</v>
      </c>
      <c r="F348" s="13">
        <v>135.07422700000001</v>
      </c>
    </row>
    <row r="349" spans="1:6" x14ac:dyDescent="0.25">
      <c r="A349" s="2">
        <v>500000</v>
      </c>
      <c r="B349" s="8">
        <v>135.32814999999999</v>
      </c>
      <c r="C349" s="4">
        <v>500000</v>
      </c>
      <c r="D349" s="10">
        <v>49.568029000000003</v>
      </c>
      <c r="E349" s="6">
        <v>500000</v>
      </c>
      <c r="F349" s="12">
        <v>141.61797000000001</v>
      </c>
    </row>
    <row r="350" spans="1:6" x14ac:dyDescent="0.25">
      <c r="A350" s="3">
        <v>500000</v>
      </c>
      <c r="B350" s="9">
        <v>135.12156300000001</v>
      </c>
      <c r="C350" s="5">
        <v>500000</v>
      </c>
      <c r="D350" s="11">
        <v>60.916580000000003</v>
      </c>
      <c r="E350" s="7">
        <v>500000</v>
      </c>
      <c r="F350" s="13">
        <v>143.177426</v>
      </c>
    </row>
    <row r="351" spans="1:6" x14ac:dyDescent="0.25">
      <c r="A351" s="2">
        <v>500000</v>
      </c>
      <c r="B351" s="8">
        <v>137.513566</v>
      </c>
      <c r="C351" s="4">
        <v>500000</v>
      </c>
      <c r="D351" s="10">
        <v>46.456839000000002</v>
      </c>
      <c r="E351" s="6">
        <v>500000</v>
      </c>
      <c r="F351" s="12">
        <v>148.41884200000001</v>
      </c>
    </row>
    <row r="352" spans="1:6" x14ac:dyDescent="0.25">
      <c r="A352" s="3">
        <v>500000</v>
      </c>
      <c r="B352" s="9">
        <v>134.64797799999999</v>
      </c>
      <c r="C352" s="5">
        <v>500000</v>
      </c>
      <c r="D352" s="11">
        <v>49.587985000000003</v>
      </c>
      <c r="E352" s="7">
        <v>500000</v>
      </c>
      <c r="F352" s="13">
        <v>135.821012</v>
      </c>
    </row>
    <row r="353" spans="1:6" x14ac:dyDescent="0.25">
      <c r="A353" s="2">
        <v>500000</v>
      </c>
      <c r="B353" s="8">
        <v>137.76556299999999</v>
      </c>
      <c r="C353" s="4">
        <v>500000</v>
      </c>
      <c r="D353" s="10">
        <v>53.687502000000002</v>
      </c>
      <c r="E353" s="6">
        <v>500000</v>
      </c>
      <c r="F353" s="12">
        <v>135.93432200000001</v>
      </c>
    </row>
    <row r="354" spans="1:6" x14ac:dyDescent="0.25">
      <c r="A354" s="3">
        <v>500000</v>
      </c>
      <c r="B354" s="9">
        <v>134.995744</v>
      </c>
      <c r="C354" s="5">
        <v>500000</v>
      </c>
      <c r="D354" s="11">
        <v>45.976621000000002</v>
      </c>
      <c r="E354" s="7">
        <v>500000</v>
      </c>
      <c r="F354" s="13">
        <v>139.63104000000001</v>
      </c>
    </row>
    <row r="355" spans="1:6" x14ac:dyDescent="0.25">
      <c r="A355" s="2">
        <v>500000</v>
      </c>
      <c r="B355" s="8">
        <v>142.34826000000001</v>
      </c>
      <c r="C355" s="4">
        <v>500000</v>
      </c>
      <c r="D355" s="10">
        <v>46.042549999999999</v>
      </c>
      <c r="E355" s="6">
        <v>500000</v>
      </c>
      <c r="F355" s="12">
        <v>140.56960799999999</v>
      </c>
    </row>
    <row r="356" spans="1:6" x14ac:dyDescent="0.25">
      <c r="A356" s="3">
        <v>500000</v>
      </c>
      <c r="B356" s="9">
        <v>138.824569</v>
      </c>
      <c r="C356" s="5">
        <v>500000</v>
      </c>
      <c r="D356" s="11">
        <v>44.765245</v>
      </c>
      <c r="E356" s="7">
        <v>500000</v>
      </c>
      <c r="F356" s="13">
        <v>140.31102799999999</v>
      </c>
    </row>
    <row r="357" spans="1:6" x14ac:dyDescent="0.25">
      <c r="A357" s="2">
        <v>500000</v>
      </c>
      <c r="B357" s="8">
        <v>148.423224</v>
      </c>
      <c r="C357" s="4">
        <v>500000</v>
      </c>
      <c r="D357" s="10">
        <v>56.363503999999999</v>
      </c>
      <c r="E357" s="6">
        <v>500000</v>
      </c>
      <c r="F357" s="12">
        <v>144.87743399999999</v>
      </c>
    </row>
    <row r="358" spans="1:6" x14ac:dyDescent="0.25">
      <c r="A358" s="3">
        <v>500000</v>
      </c>
      <c r="B358" s="9">
        <v>135.649417</v>
      </c>
      <c r="C358" s="5">
        <v>500000</v>
      </c>
      <c r="D358" s="11">
        <v>50.864783000000003</v>
      </c>
      <c r="E358" s="7">
        <v>500000</v>
      </c>
      <c r="F358" s="13">
        <v>139.05892499999999</v>
      </c>
    </row>
    <row r="359" spans="1:6" x14ac:dyDescent="0.25">
      <c r="A359" s="2">
        <v>500000</v>
      </c>
      <c r="B359" s="8">
        <v>139.325771</v>
      </c>
      <c r="C359" s="4">
        <v>500000</v>
      </c>
      <c r="D359" s="10">
        <v>50.183239</v>
      </c>
      <c r="E359" s="6">
        <v>500000</v>
      </c>
      <c r="F359" s="12">
        <v>145.273799</v>
      </c>
    </row>
    <row r="360" spans="1:6" x14ac:dyDescent="0.25">
      <c r="A360" s="3">
        <v>500000</v>
      </c>
      <c r="B360" s="9">
        <v>135.11336</v>
      </c>
      <c r="C360" s="5">
        <v>500000</v>
      </c>
      <c r="D360" s="11">
        <v>51.956664000000004</v>
      </c>
      <c r="E360" s="7">
        <v>500000</v>
      </c>
      <c r="F360" s="13">
        <v>134.90857600000001</v>
      </c>
    </row>
    <row r="361" spans="1:6" x14ac:dyDescent="0.25">
      <c r="A361" s="2">
        <v>500000</v>
      </c>
      <c r="B361" s="8">
        <v>141.28597500000001</v>
      </c>
      <c r="C361" s="4">
        <v>500000</v>
      </c>
      <c r="D361" s="10">
        <v>50.392431999999999</v>
      </c>
      <c r="E361" s="6">
        <v>500000</v>
      </c>
      <c r="F361" s="12">
        <v>146.21380099999999</v>
      </c>
    </row>
    <row r="362" spans="1:6" x14ac:dyDescent="0.25">
      <c r="A362" s="3">
        <v>500000</v>
      </c>
      <c r="B362" s="9">
        <v>135.93077</v>
      </c>
      <c r="C362" s="5">
        <v>500000</v>
      </c>
      <c r="D362" s="11">
        <v>52.533608000000001</v>
      </c>
      <c r="E362" s="7">
        <v>500000</v>
      </c>
      <c r="F362" s="13">
        <v>143.490869</v>
      </c>
    </row>
    <row r="363" spans="1:6" x14ac:dyDescent="0.25">
      <c r="A363" s="2">
        <v>500000</v>
      </c>
      <c r="B363" s="8">
        <v>144.94013699999999</v>
      </c>
      <c r="C363" s="4">
        <v>500000</v>
      </c>
      <c r="D363" s="10">
        <v>43.110771</v>
      </c>
      <c r="E363" s="6">
        <v>500000</v>
      </c>
      <c r="F363" s="12">
        <v>150.45280299999999</v>
      </c>
    </row>
    <row r="364" spans="1:6" x14ac:dyDescent="0.25">
      <c r="A364" s="3">
        <v>500000</v>
      </c>
      <c r="B364" s="9">
        <v>147.006632</v>
      </c>
      <c r="C364" s="5">
        <v>500000</v>
      </c>
      <c r="D364" s="11">
        <v>71.425898000000004</v>
      </c>
      <c r="E364" s="7">
        <v>500000</v>
      </c>
      <c r="F364" s="13">
        <v>143.811048</v>
      </c>
    </row>
    <row r="365" spans="1:6" x14ac:dyDescent="0.25">
      <c r="A365" s="2">
        <v>500000</v>
      </c>
      <c r="B365" s="8">
        <v>141.863294</v>
      </c>
      <c r="C365" s="4">
        <v>500000</v>
      </c>
      <c r="D365" s="10">
        <v>52.314891000000003</v>
      </c>
      <c r="E365" s="6">
        <v>500000</v>
      </c>
      <c r="F365" s="12">
        <v>143.973277</v>
      </c>
    </row>
    <row r="366" spans="1:6" x14ac:dyDescent="0.25">
      <c r="A366" s="3">
        <v>500000</v>
      </c>
      <c r="B366" s="9">
        <v>138.38331600000001</v>
      </c>
      <c r="C366" s="5">
        <v>500000</v>
      </c>
      <c r="D366" s="11">
        <v>63.351483999999999</v>
      </c>
      <c r="E366" s="7">
        <v>500000</v>
      </c>
      <c r="F366" s="13">
        <v>141.42637199999999</v>
      </c>
    </row>
    <row r="367" spans="1:6" x14ac:dyDescent="0.25">
      <c r="A367" s="2">
        <v>500000</v>
      </c>
      <c r="B367" s="8">
        <v>139.868686</v>
      </c>
      <c r="C367" s="4">
        <v>500000</v>
      </c>
      <c r="D367" s="10">
        <v>46.239953</v>
      </c>
      <c r="E367" s="6">
        <v>500000</v>
      </c>
      <c r="F367" s="12">
        <v>140.04079200000001</v>
      </c>
    </row>
    <row r="368" spans="1:6" x14ac:dyDescent="0.25">
      <c r="A368" s="3">
        <v>500000</v>
      </c>
      <c r="B368" s="9">
        <v>136.388114</v>
      </c>
      <c r="C368" s="5">
        <v>500000</v>
      </c>
      <c r="D368" s="11">
        <v>66.959698000000003</v>
      </c>
      <c r="E368" s="7">
        <v>500000</v>
      </c>
      <c r="F368" s="13">
        <v>136.42936399999999</v>
      </c>
    </row>
    <row r="369" spans="1:6" x14ac:dyDescent="0.25">
      <c r="A369" s="2">
        <v>500000</v>
      </c>
      <c r="B369" s="8">
        <v>135.50595799999999</v>
      </c>
      <c r="C369" s="4">
        <v>500000</v>
      </c>
      <c r="D369" s="10">
        <v>44.685471</v>
      </c>
      <c r="E369" s="6">
        <v>500000</v>
      </c>
      <c r="F369" s="12">
        <v>150.42243500000001</v>
      </c>
    </row>
    <row r="370" spans="1:6" x14ac:dyDescent="0.25">
      <c r="A370" s="3">
        <v>500000</v>
      </c>
      <c r="B370" s="9">
        <v>136.684549</v>
      </c>
      <c r="C370" s="5">
        <v>500000</v>
      </c>
      <c r="D370" s="11">
        <v>52.245134</v>
      </c>
      <c r="E370" s="7">
        <v>500000</v>
      </c>
      <c r="F370" s="13">
        <v>144.81789800000001</v>
      </c>
    </row>
    <row r="371" spans="1:6" x14ac:dyDescent="0.25">
      <c r="A371" s="2">
        <v>500000</v>
      </c>
      <c r="B371" s="8">
        <v>144.87151299999999</v>
      </c>
      <c r="C371" s="4">
        <v>500000</v>
      </c>
      <c r="D371" s="10">
        <v>48.098534000000001</v>
      </c>
      <c r="E371" s="6">
        <v>500000</v>
      </c>
      <c r="F371" s="12">
        <v>140.25294199999999</v>
      </c>
    </row>
    <row r="372" spans="1:6" x14ac:dyDescent="0.25">
      <c r="A372" s="3">
        <v>500000</v>
      </c>
      <c r="B372" s="9">
        <v>136.50314499999999</v>
      </c>
      <c r="C372" s="5">
        <v>500000</v>
      </c>
      <c r="D372" s="11">
        <v>64.299105999999995</v>
      </c>
      <c r="E372" s="7">
        <v>500000</v>
      </c>
      <c r="F372" s="13">
        <v>140.69541100000001</v>
      </c>
    </row>
    <row r="373" spans="1:6" x14ac:dyDescent="0.25">
      <c r="A373" s="2">
        <v>500000</v>
      </c>
      <c r="B373" s="8">
        <v>156.29773800000001</v>
      </c>
      <c r="C373" s="4">
        <v>500000</v>
      </c>
      <c r="D373" s="10">
        <v>58.002659000000001</v>
      </c>
      <c r="E373" s="6">
        <v>500000</v>
      </c>
      <c r="F373" s="12">
        <v>142.151861</v>
      </c>
    </row>
    <row r="374" spans="1:6" x14ac:dyDescent="0.25">
      <c r="A374" s="3">
        <v>500000</v>
      </c>
      <c r="B374" s="9">
        <v>137.53642600000001</v>
      </c>
      <c r="C374" s="5">
        <v>500000</v>
      </c>
      <c r="D374" s="11">
        <v>46.715718000000003</v>
      </c>
      <c r="E374" s="7">
        <v>500000</v>
      </c>
      <c r="F374" s="13">
        <v>137.17887899999999</v>
      </c>
    </row>
    <row r="375" spans="1:6" x14ac:dyDescent="0.25">
      <c r="A375" s="2">
        <v>500000</v>
      </c>
      <c r="B375" s="8">
        <v>135.84309999999999</v>
      </c>
      <c r="C375" s="4">
        <v>500000</v>
      </c>
      <c r="D375" s="10">
        <v>52.191670000000002</v>
      </c>
      <c r="E375" s="6">
        <v>500000</v>
      </c>
      <c r="F375" s="12">
        <v>139.74589</v>
      </c>
    </row>
    <row r="376" spans="1:6" x14ac:dyDescent="0.25">
      <c r="A376" s="3">
        <v>500000</v>
      </c>
      <c r="B376" s="9">
        <v>137.126688</v>
      </c>
      <c r="C376" s="5">
        <v>500000</v>
      </c>
      <c r="D376" s="11">
        <v>46.487316999999997</v>
      </c>
      <c r="E376" s="7">
        <v>500000</v>
      </c>
      <c r="F376" s="13">
        <v>141.44751600000001</v>
      </c>
    </row>
    <row r="377" spans="1:6" x14ac:dyDescent="0.25">
      <c r="A377" s="2">
        <v>500000</v>
      </c>
      <c r="B377" s="8">
        <v>140.442612</v>
      </c>
      <c r="C377" s="4">
        <v>500000</v>
      </c>
      <c r="D377" s="10">
        <v>51.263382</v>
      </c>
      <c r="E377" s="6">
        <v>500000</v>
      </c>
      <c r="F377" s="12">
        <v>138.20285899999999</v>
      </c>
    </row>
    <row r="378" spans="1:6" x14ac:dyDescent="0.25">
      <c r="A378" s="3">
        <v>500000</v>
      </c>
      <c r="B378" s="9">
        <v>138.39733000000001</v>
      </c>
      <c r="C378" s="5">
        <v>500000</v>
      </c>
      <c r="D378" s="11">
        <v>51.670209999999997</v>
      </c>
      <c r="E378" s="7">
        <v>500000</v>
      </c>
      <c r="F378" s="13">
        <v>140.04074499999999</v>
      </c>
    </row>
    <row r="379" spans="1:6" x14ac:dyDescent="0.25">
      <c r="A379" s="2">
        <v>500000</v>
      </c>
      <c r="B379" s="8">
        <v>138.55052800000001</v>
      </c>
      <c r="C379" s="4">
        <v>500000</v>
      </c>
      <c r="D379" s="10">
        <v>50.690060000000003</v>
      </c>
      <c r="E379" s="6">
        <v>500000</v>
      </c>
      <c r="F379" s="12">
        <v>142.270937</v>
      </c>
    </row>
    <row r="380" spans="1:6" x14ac:dyDescent="0.25">
      <c r="A380" s="3">
        <v>500000</v>
      </c>
      <c r="B380" s="9">
        <v>140.02283800000001</v>
      </c>
      <c r="C380" s="5">
        <v>500000</v>
      </c>
      <c r="D380" s="11">
        <v>47.240875000000003</v>
      </c>
      <c r="E380" s="7">
        <v>500000</v>
      </c>
      <c r="F380" s="13">
        <v>144.37879599999999</v>
      </c>
    </row>
    <row r="381" spans="1:6" x14ac:dyDescent="0.25">
      <c r="A381" s="2">
        <v>500000</v>
      </c>
      <c r="B381" s="8">
        <v>134.34784999999999</v>
      </c>
      <c r="C381" s="4">
        <v>500000</v>
      </c>
      <c r="D381" s="10">
        <v>48.329042999999999</v>
      </c>
      <c r="E381" s="6">
        <v>500000</v>
      </c>
      <c r="F381" s="12">
        <v>140.76762600000001</v>
      </c>
    </row>
    <row r="382" spans="1:6" x14ac:dyDescent="0.25">
      <c r="A382" s="3">
        <v>500000</v>
      </c>
      <c r="B382" s="9">
        <v>144.08694299999999</v>
      </c>
      <c r="C382" s="5">
        <v>500000</v>
      </c>
      <c r="D382" s="11">
        <v>58.754843000000001</v>
      </c>
      <c r="E382" s="7">
        <v>500000</v>
      </c>
      <c r="F382" s="13">
        <v>137.716081</v>
      </c>
    </row>
    <row r="383" spans="1:6" x14ac:dyDescent="0.25">
      <c r="A383" s="2">
        <v>500000</v>
      </c>
      <c r="B383" s="8">
        <v>147.22962000000001</v>
      </c>
      <c r="C383" s="4">
        <v>500000</v>
      </c>
      <c r="D383" s="10">
        <v>54.056438</v>
      </c>
      <c r="E383" s="6">
        <v>500000</v>
      </c>
      <c r="F383" s="12">
        <v>138.30247700000001</v>
      </c>
    </row>
    <row r="384" spans="1:6" x14ac:dyDescent="0.25">
      <c r="A384" s="3">
        <v>500000</v>
      </c>
      <c r="B384" s="9">
        <v>137.61095399999999</v>
      </c>
      <c r="C384" s="5">
        <v>500000</v>
      </c>
      <c r="D384" s="11">
        <v>47.419587999999997</v>
      </c>
      <c r="E384" s="7">
        <v>500000</v>
      </c>
      <c r="F384" s="13">
        <v>139.53049100000001</v>
      </c>
    </row>
    <row r="385" spans="1:6" x14ac:dyDescent="0.25">
      <c r="A385" s="2">
        <v>500000</v>
      </c>
      <c r="B385" s="8">
        <v>136.14670100000001</v>
      </c>
      <c r="C385" s="4">
        <v>500000</v>
      </c>
      <c r="D385" s="10">
        <v>54.647365000000001</v>
      </c>
      <c r="E385" s="6">
        <v>500000</v>
      </c>
      <c r="F385" s="12">
        <v>138.69573399999999</v>
      </c>
    </row>
    <row r="386" spans="1:6" x14ac:dyDescent="0.25">
      <c r="A386" s="3">
        <v>500000</v>
      </c>
      <c r="B386" s="9">
        <v>134.66209000000001</v>
      </c>
      <c r="C386" s="5">
        <v>500000</v>
      </c>
      <c r="D386" s="11">
        <v>50.827382999999998</v>
      </c>
      <c r="E386" s="7">
        <v>500000</v>
      </c>
      <c r="F386" s="13">
        <v>139.08690200000001</v>
      </c>
    </row>
    <row r="387" spans="1:6" x14ac:dyDescent="0.25">
      <c r="A387" s="2">
        <v>500000</v>
      </c>
      <c r="B387" s="8">
        <v>137.79117199999999</v>
      </c>
      <c r="C387" s="4">
        <v>500000</v>
      </c>
      <c r="D387" s="10">
        <v>44.966025000000002</v>
      </c>
      <c r="E387" s="6">
        <v>500000</v>
      </c>
      <c r="F387" s="12">
        <v>135.18729200000001</v>
      </c>
    </row>
    <row r="388" spans="1:6" x14ac:dyDescent="0.25">
      <c r="A388" s="3">
        <v>500000</v>
      </c>
      <c r="B388" s="9">
        <v>137.528662</v>
      </c>
      <c r="C388" s="5">
        <v>500000</v>
      </c>
      <c r="D388" s="11">
        <v>43.717906999999997</v>
      </c>
      <c r="E388" s="7">
        <v>500000</v>
      </c>
      <c r="F388" s="13">
        <v>140.47260199999999</v>
      </c>
    </row>
    <row r="389" spans="1:6" x14ac:dyDescent="0.25">
      <c r="A389" s="2">
        <v>500000</v>
      </c>
      <c r="B389" s="8">
        <v>139.22243399999999</v>
      </c>
      <c r="C389" s="4">
        <v>500000</v>
      </c>
      <c r="D389" s="10">
        <v>47.441124000000002</v>
      </c>
      <c r="E389" s="6">
        <v>500000</v>
      </c>
      <c r="F389" s="12">
        <v>137.06610499999999</v>
      </c>
    </row>
    <row r="390" spans="1:6" x14ac:dyDescent="0.25">
      <c r="A390" s="3">
        <v>500000</v>
      </c>
      <c r="B390" s="9">
        <v>135.96974</v>
      </c>
      <c r="C390" s="5">
        <v>500000</v>
      </c>
      <c r="D390" s="11">
        <v>49.502175999999999</v>
      </c>
      <c r="E390" s="7">
        <v>500000</v>
      </c>
      <c r="F390" s="13">
        <v>138.02888400000001</v>
      </c>
    </row>
    <row r="391" spans="1:6" x14ac:dyDescent="0.25">
      <c r="A391" s="2">
        <v>500000</v>
      </c>
      <c r="B391" s="8">
        <v>137.664029</v>
      </c>
      <c r="C391" s="4">
        <v>500000</v>
      </c>
      <c r="D391" s="10">
        <v>50.761042000000003</v>
      </c>
      <c r="E391" s="6">
        <v>500000</v>
      </c>
      <c r="F391" s="12">
        <v>145.431263</v>
      </c>
    </row>
    <row r="392" spans="1:6" x14ac:dyDescent="0.25">
      <c r="A392" s="3">
        <v>500000</v>
      </c>
      <c r="B392" s="9">
        <v>138.04167000000001</v>
      </c>
      <c r="C392" s="5">
        <v>500000</v>
      </c>
      <c r="D392" s="11">
        <v>52.726733000000003</v>
      </c>
      <c r="E392" s="7">
        <v>500000</v>
      </c>
      <c r="F392" s="13">
        <v>140.652016</v>
      </c>
    </row>
    <row r="393" spans="1:6" x14ac:dyDescent="0.25">
      <c r="A393" s="2">
        <v>500000</v>
      </c>
      <c r="B393" s="8">
        <v>137.05286000000001</v>
      </c>
      <c r="C393" s="4">
        <v>500000</v>
      </c>
      <c r="D393" s="10">
        <v>54.385930000000002</v>
      </c>
      <c r="E393" s="6">
        <v>500000</v>
      </c>
      <c r="F393" s="12">
        <v>143.773788</v>
      </c>
    </row>
    <row r="394" spans="1:6" x14ac:dyDescent="0.25">
      <c r="A394" s="3">
        <v>500000</v>
      </c>
      <c r="B394" s="9">
        <v>137.02607699999999</v>
      </c>
      <c r="C394" s="5">
        <v>500000</v>
      </c>
      <c r="D394" s="11">
        <v>53.200794000000002</v>
      </c>
      <c r="E394" s="7">
        <v>500000</v>
      </c>
      <c r="F394" s="13">
        <v>143.71877499999999</v>
      </c>
    </row>
    <row r="395" spans="1:6" x14ac:dyDescent="0.25">
      <c r="A395" s="2">
        <v>500000</v>
      </c>
      <c r="B395" s="8">
        <v>142.802131</v>
      </c>
      <c r="C395" s="4">
        <v>500000</v>
      </c>
      <c r="D395" s="10">
        <v>63.526294999999998</v>
      </c>
      <c r="E395" s="6">
        <v>500000</v>
      </c>
      <c r="F395" s="12">
        <v>138.724648</v>
      </c>
    </row>
    <row r="396" spans="1:6" x14ac:dyDescent="0.25">
      <c r="A396" s="3">
        <v>500000</v>
      </c>
      <c r="B396" s="9">
        <v>137.718357</v>
      </c>
      <c r="C396" s="5">
        <v>500000</v>
      </c>
      <c r="D396" s="11">
        <v>46.779651999999999</v>
      </c>
      <c r="E396" s="7">
        <v>500000</v>
      </c>
      <c r="F396" s="13">
        <v>140.79425699999999</v>
      </c>
    </row>
    <row r="397" spans="1:6" x14ac:dyDescent="0.25">
      <c r="A397" s="2">
        <v>500000</v>
      </c>
      <c r="B397" s="8">
        <v>135.668093</v>
      </c>
      <c r="C397" s="4">
        <v>500000</v>
      </c>
      <c r="D397" s="10">
        <v>57.617983000000002</v>
      </c>
      <c r="E397" s="6">
        <v>500000</v>
      </c>
      <c r="F397" s="12">
        <v>140.442936</v>
      </c>
    </row>
    <row r="398" spans="1:6" x14ac:dyDescent="0.25">
      <c r="A398" s="3">
        <v>500000</v>
      </c>
      <c r="B398" s="9">
        <v>135.812847</v>
      </c>
      <c r="C398" s="5">
        <v>500000</v>
      </c>
      <c r="D398" s="11">
        <v>46.064087000000001</v>
      </c>
      <c r="E398" s="7">
        <v>500000</v>
      </c>
      <c r="F398" s="13">
        <v>144.21059299999999</v>
      </c>
    </row>
    <row r="399" spans="1:6" x14ac:dyDescent="0.25">
      <c r="A399" s="2">
        <v>500000</v>
      </c>
      <c r="B399" s="8">
        <v>135.08207400000001</v>
      </c>
      <c r="C399" s="4">
        <v>500000</v>
      </c>
      <c r="D399" s="10">
        <v>47.586241999999999</v>
      </c>
      <c r="E399" s="6">
        <v>500000</v>
      </c>
      <c r="F399" s="12">
        <v>139.25373300000001</v>
      </c>
    </row>
    <row r="400" spans="1:6" x14ac:dyDescent="0.25">
      <c r="A400" s="3">
        <v>500000</v>
      </c>
      <c r="B400" s="9">
        <v>141.734353</v>
      </c>
      <c r="C400" s="5">
        <v>500000</v>
      </c>
      <c r="D400" s="11">
        <v>50.105113000000003</v>
      </c>
      <c r="E400" s="7">
        <v>500000</v>
      </c>
      <c r="F400" s="13">
        <v>164.785313</v>
      </c>
    </row>
    <row r="401" spans="1:6" x14ac:dyDescent="0.25">
      <c r="A401" s="2">
        <v>1000000</v>
      </c>
      <c r="B401" s="8">
        <v>286.75137699999999</v>
      </c>
      <c r="C401" s="4">
        <v>1000000</v>
      </c>
      <c r="D401" s="10">
        <v>99.528899999999993</v>
      </c>
      <c r="E401" s="6">
        <v>1000000</v>
      </c>
      <c r="F401" s="12">
        <v>294.40031900000002</v>
      </c>
    </row>
    <row r="402" spans="1:6" x14ac:dyDescent="0.25">
      <c r="A402" s="3">
        <v>1000000</v>
      </c>
      <c r="B402" s="9">
        <v>280.878469</v>
      </c>
      <c r="C402" s="5">
        <v>1000000</v>
      </c>
      <c r="D402" s="11">
        <v>91.052125000000004</v>
      </c>
      <c r="E402" s="7">
        <v>1000000</v>
      </c>
      <c r="F402" s="13">
        <v>311.64250199999998</v>
      </c>
    </row>
    <row r="403" spans="1:6" x14ac:dyDescent="0.25">
      <c r="A403" s="2">
        <v>1000000</v>
      </c>
      <c r="B403" s="8">
        <v>279.60585700000001</v>
      </c>
      <c r="C403" s="4">
        <v>1000000</v>
      </c>
      <c r="D403" s="10">
        <v>98.244810999999999</v>
      </c>
      <c r="E403" s="6">
        <v>1000000</v>
      </c>
      <c r="F403" s="12">
        <v>290.02004299999999</v>
      </c>
    </row>
    <row r="404" spans="1:6" x14ac:dyDescent="0.25">
      <c r="A404" s="3">
        <v>1000000</v>
      </c>
      <c r="B404" s="9">
        <v>286.87706400000002</v>
      </c>
      <c r="C404" s="5">
        <v>1000000</v>
      </c>
      <c r="D404" s="11">
        <v>113.946763</v>
      </c>
      <c r="E404" s="7">
        <v>1000000</v>
      </c>
      <c r="F404" s="13">
        <v>292.761505</v>
      </c>
    </row>
    <row r="405" spans="1:6" x14ac:dyDescent="0.25">
      <c r="A405" s="2">
        <v>1000000</v>
      </c>
      <c r="B405" s="8">
        <v>286.13460400000002</v>
      </c>
      <c r="C405" s="4">
        <v>1000000</v>
      </c>
      <c r="D405" s="10">
        <v>96.927194</v>
      </c>
      <c r="E405" s="6">
        <v>1000000</v>
      </c>
      <c r="F405" s="12">
        <v>300.90800999999999</v>
      </c>
    </row>
    <row r="406" spans="1:6" x14ac:dyDescent="0.25">
      <c r="A406" s="3">
        <v>1000000</v>
      </c>
      <c r="B406" s="9">
        <v>284.47184800000002</v>
      </c>
      <c r="C406" s="5">
        <v>1000000</v>
      </c>
      <c r="D406" s="11">
        <v>95.778952000000004</v>
      </c>
      <c r="E406" s="7">
        <v>1000000</v>
      </c>
      <c r="F406" s="13">
        <v>293.241893</v>
      </c>
    </row>
    <row r="407" spans="1:6" x14ac:dyDescent="0.25">
      <c r="A407" s="2">
        <v>1000000</v>
      </c>
      <c r="B407" s="8">
        <v>292.68827099999999</v>
      </c>
      <c r="C407" s="4">
        <v>1000000</v>
      </c>
      <c r="D407" s="10">
        <v>93.561977999999996</v>
      </c>
      <c r="E407" s="6">
        <v>1000000</v>
      </c>
      <c r="F407" s="12">
        <v>290.76326699999998</v>
      </c>
    </row>
    <row r="408" spans="1:6" x14ac:dyDescent="0.25">
      <c r="A408" s="3">
        <v>1000000</v>
      </c>
      <c r="B408" s="9">
        <v>284.83673700000003</v>
      </c>
      <c r="C408" s="5">
        <v>1000000</v>
      </c>
      <c r="D408" s="11">
        <v>128.43517900000001</v>
      </c>
      <c r="E408" s="7">
        <v>1000000</v>
      </c>
      <c r="F408" s="13">
        <v>293.349853</v>
      </c>
    </row>
    <row r="409" spans="1:6" x14ac:dyDescent="0.25">
      <c r="A409" s="2">
        <v>1000000</v>
      </c>
      <c r="B409" s="8">
        <v>288.15134499999999</v>
      </c>
      <c r="C409" s="4">
        <v>1000000</v>
      </c>
      <c r="D409" s="10">
        <v>91.256601000000003</v>
      </c>
      <c r="E409" s="6">
        <v>1000000</v>
      </c>
      <c r="F409" s="12">
        <v>294.70130499999999</v>
      </c>
    </row>
    <row r="410" spans="1:6" x14ac:dyDescent="0.25">
      <c r="A410" s="3">
        <v>1000000</v>
      </c>
      <c r="B410" s="9">
        <v>290.81289099999998</v>
      </c>
      <c r="C410" s="5">
        <v>1000000</v>
      </c>
      <c r="D410" s="11">
        <v>95.510918000000004</v>
      </c>
      <c r="E410" s="7">
        <v>1000000</v>
      </c>
      <c r="F410" s="13">
        <v>292.581502</v>
      </c>
    </row>
    <row r="411" spans="1:6" x14ac:dyDescent="0.25">
      <c r="A411" s="2">
        <v>1000000</v>
      </c>
      <c r="B411" s="8">
        <v>292.86837600000001</v>
      </c>
      <c r="C411" s="4">
        <v>1000000</v>
      </c>
      <c r="D411" s="10">
        <v>110.4966</v>
      </c>
      <c r="E411" s="6">
        <v>1000000</v>
      </c>
      <c r="F411" s="12">
        <v>289.16229099999998</v>
      </c>
    </row>
    <row r="412" spans="1:6" x14ac:dyDescent="0.25">
      <c r="A412" s="3">
        <v>1000000</v>
      </c>
      <c r="B412" s="9">
        <v>283.484061</v>
      </c>
      <c r="C412" s="5">
        <v>1000000</v>
      </c>
      <c r="D412" s="11">
        <v>95.568923999999996</v>
      </c>
      <c r="E412" s="7">
        <v>1000000</v>
      </c>
      <c r="F412" s="13">
        <v>289.12813599999998</v>
      </c>
    </row>
    <row r="413" spans="1:6" x14ac:dyDescent="0.25">
      <c r="A413" s="2">
        <v>1000000</v>
      </c>
      <c r="B413" s="8">
        <v>294.80298299999998</v>
      </c>
      <c r="C413" s="4">
        <v>1000000</v>
      </c>
      <c r="D413" s="10">
        <v>119.33087399999999</v>
      </c>
      <c r="E413" s="6">
        <v>1000000</v>
      </c>
      <c r="F413" s="12">
        <v>295.63526999999999</v>
      </c>
    </row>
    <row r="414" spans="1:6" x14ac:dyDescent="0.25">
      <c r="A414" s="3">
        <v>1000000</v>
      </c>
      <c r="B414" s="9">
        <v>289.94161000000003</v>
      </c>
      <c r="C414" s="5">
        <v>1000000</v>
      </c>
      <c r="D414" s="11">
        <v>99.075076999999993</v>
      </c>
      <c r="E414" s="7">
        <v>1000000</v>
      </c>
      <c r="F414" s="13">
        <v>299.03514300000001</v>
      </c>
    </row>
    <row r="415" spans="1:6" x14ac:dyDescent="0.25">
      <c r="A415" s="2">
        <v>1000000</v>
      </c>
      <c r="B415" s="8">
        <v>285.56798800000001</v>
      </c>
      <c r="C415" s="4">
        <v>1000000</v>
      </c>
      <c r="D415" s="10">
        <v>122.24753699999999</v>
      </c>
      <c r="E415" s="6">
        <v>1000000</v>
      </c>
      <c r="F415" s="12">
        <v>278.40822900000001</v>
      </c>
    </row>
    <row r="416" spans="1:6" x14ac:dyDescent="0.25">
      <c r="A416" s="3">
        <v>1000000</v>
      </c>
      <c r="B416" s="9">
        <v>298.46015499999999</v>
      </c>
      <c r="C416" s="5">
        <v>1000000</v>
      </c>
      <c r="D416" s="11">
        <v>155.76735600000001</v>
      </c>
      <c r="E416" s="7">
        <v>1000000</v>
      </c>
      <c r="F416" s="13">
        <v>281.05962399999999</v>
      </c>
    </row>
    <row r="417" spans="1:6" x14ac:dyDescent="0.25">
      <c r="A417" s="2">
        <v>1000000</v>
      </c>
      <c r="B417" s="8">
        <v>283.04360000000003</v>
      </c>
      <c r="C417" s="4">
        <v>1000000</v>
      </c>
      <c r="D417" s="10">
        <v>88.209570999999997</v>
      </c>
      <c r="E417" s="6">
        <v>1000000</v>
      </c>
      <c r="F417" s="12">
        <v>300.09706999999997</v>
      </c>
    </row>
    <row r="418" spans="1:6" x14ac:dyDescent="0.25">
      <c r="A418" s="3">
        <v>1000000</v>
      </c>
      <c r="B418" s="9">
        <v>291.603973</v>
      </c>
      <c r="C418" s="5">
        <v>1000000</v>
      </c>
      <c r="D418" s="11">
        <v>102.190399</v>
      </c>
      <c r="E418" s="7">
        <v>1000000</v>
      </c>
      <c r="F418" s="13">
        <v>295.426738</v>
      </c>
    </row>
    <row r="419" spans="1:6" x14ac:dyDescent="0.25">
      <c r="A419" s="2">
        <v>1000000</v>
      </c>
      <c r="B419" s="8">
        <v>292.81192499999997</v>
      </c>
      <c r="C419" s="4">
        <v>1000000</v>
      </c>
      <c r="D419" s="10">
        <v>90.256246000000004</v>
      </c>
      <c r="E419" s="6">
        <v>1000000</v>
      </c>
      <c r="F419" s="12">
        <v>289.78656799999999</v>
      </c>
    </row>
    <row r="420" spans="1:6" x14ac:dyDescent="0.25">
      <c r="A420" s="3">
        <v>1000000</v>
      </c>
      <c r="B420" s="9">
        <v>284.07673899999998</v>
      </c>
      <c r="C420" s="5">
        <v>1000000</v>
      </c>
      <c r="D420" s="11">
        <v>116.95257599999999</v>
      </c>
      <c r="E420" s="7">
        <v>1000000</v>
      </c>
      <c r="F420" s="13">
        <v>296.64244000000002</v>
      </c>
    </row>
    <row r="421" spans="1:6" x14ac:dyDescent="0.25">
      <c r="A421" s="2">
        <v>1000000</v>
      </c>
      <c r="B421" s="8">
        <v>287.240407</v>
      </c>
      <c r="C421" s="4">
        <v>1000000</v>
      </c>
      <c r="D421" s="10">
        <v>130.96759</v>
      </c>
      <c r="E421" s="6">
        <v>1000000</v>
      </c>
      <c r="F421" s="12">
        <v>294.95010100000002</v>
      </c>
    </row>
    <row r="422" spans="1:6" x14ac:dyDescent="0.25">
      <c r="A422" s="3">
        <v>1000000</v>
      </c>
      <c r="B422" s="9">
        <v>293.11733700000002</v>
      </c>
      <c r="C422" s="5">
        <v>1000000</v>
      </c>
      <c r="D422" s="11">
        <v>103.657178</v>
      </c>
      <c r="E422" s="7">
        <v>1000000</v>
      </c>
      <c r="F422" s="13">
        <v>294.31800600000003</v>
      </c>
    </row>
    <row r="423" spans="1:6" x14ac:dyDescent="0.25">
      <c r="A423" s="2">
        <v>1000000</v>
      </c>
      <c r="B423" s="8">
        <v>282.51496800000001</v>
      </c>
      <c r="C423" s="4">
        <v>1000000</v>
      </c>
      <c r="D423" s="10">
        <v>110.99492100000001</v>
      </c>
      <c r="E423" s="6">
        <v>1000000</v>
      </c>
      <c r="F423" s="12">
        <v>300.35181999999998</v>
      </c>
    </row>
    <row r="424" spans="1:6" x14ac:dyDescent="0.25">
      <c r="A424" s="3">
        <v>1000000</v>
      </c>
      <c r="B424" s="9">
        <v>283.040142</v>
      </c>
      <c r="C424" s="5">
        <v>1000000</v>
      </c>
      <c r="D424" s="11">
        <v>88.326402000000002</v>
      </c>
      <c r="E424" s="7">
        <v>1000000</v>
      </c>
      <c r="F424" s="13">
        <v>275.731224</v>
      </c>
    </row>
    <row r="425" spans="1:6" x14ac:dyDescent="0.25">
      <c r="A425" s="2">
        <v>1000000</v>
      </c>
      <c r="B425" s="8">
        <v>294.11324999999999</v>
      </c>
      <c r="C425" s="4">
        <v>1000000</v>
      </c>
      <c r="D425" s="10">
        <v>131.333315</v>
      </c>
      <c r="E425" s="6">
        <v>1000000</v>
      </c>
      <c r="F425" s="12">
        <v>293.22237999999999</v>
      </c>
    </row>
    <row r="426" spans="1:6" x14ac:dyDescent="0.25">
      <c r="A426" s="3">
        <v>1000000</v>
      </c>
      <c r="B426" s="9">
        <v>286.83403600000003</v>
      </c>
      <c r="C426" s="5">
        <v>1000000</v>
      </c>
      <c r="D426" s="11">
        <v>130.53135700000001</v>
      </c>
      <c r="E426" s="7">
        <v>1000000</v>
      </c>
      <c r="F426" s="13">
        <v>301.761122</v>
      </c>
    </row>
    <row r="427" spans="1:6" x14ac:dyDescent="0.25">
      <c r="A427" s="2">
        <v>1000000</v>
      </c>
      <c r="B427" s="8">
        <v>286.067815</v>
      </c>
      <c r="C427" s="4">
        <v>1000000</v>
      </c>
      <c r="D427" s="10">
        <v>113.04927499999999</v>
      </c>
      <c r="E427" s="6">
        <v>1000000</v>
      </c>
      <c r="F427" s="12">
        <v>292.40810900000002</v>
      </c>
    </row>
    <row r="428" spans="1:6" x14ac:dyDescent="0.25">
      <c r="A428" s="3">
        <v>1000000</v>
      </c>
      <c r="B428" s="9">
        <v>287.432725</v>
      </c>
      <c r="C428" s="5">
        <v>1000000</v>
      </c>
      <c r="D428" s="11">
        <v>100.00595300000001</v>
      </c>
      <c r="E428" s="7">
        <v>1000000</v>
      </c>
      <c r="F428" s="13">
        <v>294.92655100000002</v>
      </c>
    </row>
    <row r="429" spans="1:6" x14ac:dyDescent="0.25">
      <c r="A429" s="2">
        <v>1000000</v>
      </c>
      <c r="B429" s="8">
        <v>284.62343800000002</v>
      </c>
      <c r="C429" s="4">
        <v>1000000</v>
      </c>
      <c r="D429" s="10">
        <v>95.990611999999999</v>
      </c>
      <c r="E429" s="6">
        <v>1000000</v>
      </c>
      <c r="F429" s="12">
        <v>297.60267599999997</v>
      </c>
    </row>
    <row r="430" spans="1:6" x14ac:dyDescent="0.25">
      <c r="A430" s="3">
        <v>1000000</v>
      </c>
      <c r="B430" s="9">
        <v>288.081254</v>
      </c>
      <c r="C430" s="5">
        <v>1000000</v>
      </c>
      <c r="D430" s="11">
        <v>98.071550999999999</v>
      </c>
      <c r="E430" s="7">
        <v>1000000</v>
      </c>
      <c r="F430" s="13">
        <v>294.54215399999998</v>
      </c>
    </row>
    <row r="431" spans="1:6" x14ac:dyDescent="0.25">
      <c r="A431" s="2">
        <v>1000000</v>
      </c>
      <c r="B431" s="8">
        <v>293.25334299999997</v>
      </c>
      <c r="C431" s="4">
        <v>1000000</v>
      </c>
      <c r="D431" s="10">
        <v>129.40297100000001</v>
      </c>
      <c r="E431" s="6">
        <v>1000000</v>
      </c>
      <c r="F431" s="12">
        <v>302.00217700000002</v>
      </c>
    </row>
    <row r="432" spans="1:6" x14ac:dyDescent="0.25">
      <c r="A432" s="3">
        <v>1000000</v>
      </c>
      <c r="B432" s="9">
        <v>287.29619500000001</v>
      </c>
      <c r="C432" s="5">
        <v>1000000</v>
      </c>
      <c r="D432" s="11">
        <v>91.655017999999998</v>
      </c>
      <c r="E432" s="7">
        <v>1000000</v>
      </c>
      <c r="F432" s="13">
        <v>303.24658099999999</v>
      </c>
    </row>
    <row r="433" spans="1:6" x14ac:dyDescent="0.25">
      <c r="A433" s="2">
        <v>1000000</v>
      </c>
      <c r="B433" s="8">
        <v>283.29976199999999</v>
      </c>
      <c r="C433" s="4">
        <v>1000000</v>
      </c>
      <c r="D433" s="10">
        <v>90.144819999999996</v>
      </c>
      <c r="E433" s="6">
        <v>1000000</v>
      </c>
      <c r="F433" s="12">
        <v>297.24276099999997</v>
      </c>
    </row>
    <row r="434" spans="1:6" x14ac:dyDescent="0.25">
      <c r="A434" s="3">
        <v>1000000</v>
      </c>
      <c r="B434" s="9">
        <v>289.76545800000002</v>
      </c>
      <c r="C434" s="5">
        <v>1000000</v>
      </c>
      <c r="D434" s="11">
        <v>109.61954</v>
      </c>
      <c r="E434" s="7">
        <v>1000000</v>
      </c>
      <c r="F434" s="13">
        <v>294.566821</v>
      </c>
    </row>
    <row r="435" spans="1:6" x14ac:dyDescent="0.25">
      <c r="A435" s="2">
        <v>1000000</v>
      </c>
      <c r="B435" s="8">
        <v>285.96631500000001</v>
      </c>
      <c r="C435" s="4">
        <v>1000000</v>
      </c>
      <c r="D435" s="10">
        <v>100.25473599999999</v>
      </c>
      <c r="E435" s="6">
        <v>1000000</v>
      </c>
      <c r="F435" s="12">
        <v>310.80254100000002</v>
      </c>
    </row>
    <row r="436" spans="1:6" x14ac:dyDescent="0.25">
      <c r="A436" s="3">
        <v>1000000</v>
      </c>
      <c r="B436" s="9">
        <v>292.72787699999998</v>
      </c>
      <c r="C436" s="5">
        <v>1000000</v>
      </c>
      <c r="D436" s="11">
        <v>95.895110000000003</v>
      </c>
      <c r="E436" s="7">
        <v>1000000</v>
      </c>
      <c r="F436" s="13">
        <v>299.03253599999999</v>
      </c>
    </row>
    <row r="437" spans="1:6" x14ac:dyDescent="0.25">
      <c r="A437" s="2">
        <v>1000000</v>
      </c>
      <c r="B437" s="8">
        <v>293.26751899999999</v>
      </c>
      <c r="C437" s="4">
        <v>1000000</v>
      </c>
      <c r="D437" s="10">
        <v>98.707087000000001</v>
      </c>
      <c r="E437" s="6">
        <v>1000000</v>
      </c>
      <c r="F437" s="12">
        <v>292.65332899999999</v>
      </c>
    </row>
    <row r="438" spans="1:6" x14ac:dyDescent="0.25">
      <c r="A438" s="3">
        <v>1000000</v>
      </c>
      <c r="B438" s="9">
        <v>286.79418399999997</v>
      </c>
      <c r="C438" s="5">
        <v>1000000</v>
      </c>
      <c r="D438" s="11">
        <v>93.198971999999998</v>
      </c>
      <c r="E438" s="7">
        <v>1000000</v>
      </c>
      <c r="F438" s="13">
        <v>295.80382500000002</v>
      </c>
    </row>
    <row r="439" spans="1:6" x14ac:dyDescent="0.25">
      <c r="A439" s="2">
        <v>1000000</v>
      </c>
      <c r="B439" s="8">
        <v>281.35315600000001</v>
      </c>
      <c r="C439" s="4">
        <v>1000000</v>
      </c>
      <c r="D439" s="10">
        <v>129.40914599999999</v>
      </c>
      <c r="E439" s="6">
        <v>1000000</v>
      </c>
      <c r="F439" s="12">
        <v>301.906387</v>
      </c>
    </row>
    <row r="440" spans="1:6" x14ac:dyDescent="0.25">
      <c r="A440" s="3">
        <v>1000000</v>
      </c>
      <c r="B440" s="9">
        <v>305.921536</v>
      </c>
      <c r="C440" s="5">
        <v>1000000</v>
      </c>
      <c r="D440" s="11">
        <v>114.94249499999999</v>
      </c>
      <c r="E440" s="7">
        <v>1000000</v>
      </c>
      <c r="F440" s="13">
        <v>294.15778</v>
      </c>
    </row>
    <row r="441" spans="1:6" x14ac:dyDescent="0.25">
      <c r="A441" s="2">
        <v>1000000</v>
      </c>
      <c r="B441" s="8">
        <v>299.32723399999998</v>
      </c>
      <c r="C441" s="4">
        <v>1000000</v>
      </c>
      <c r="D441" s="10">
        <v>87.735006999999996</v>
      </c>
      <c r="E441" s="6">
        <v>1000000</v>
      </c>
      <c r="F441" s="12">
        <v>298.76719000000003</v>
      </c>
    </row>
    <row r="442" spans="1:6" x14ac:dyDescent="0.25">
      <c r="A442" s="3">
        <v>1000000</v>
      </c>
      <c r="B442" s="9">
        <v>290.90820500000001</v>
      </c>
      <c r="C442" s="5">
        <v>1000000</v>
      </c>
      <c r="D442" s="11">
        <v>131.79054500000001</v>
      </c>
      <c r="E442" s="7">
        <v>1000000</v>
      </c>
      <c r="F442" s="13">
        <v>292.13932399999999</v>
      </c>
    </row>
    <row r="443" spans="1:6" x14ac:dyDescent="0.25">
      <c r="A443" s="2">
        <v>1000000</v>
      </c>
      <c r="B443" s="8">
        <v>318.087603</v>
      </c>
      <c r="C443" s="4">
        <v>1000000</v>
      </c>
      <c r="D443" s="10">
        <v>117.174153</v>
      </c>
      <c r="E443" s="6">
        <v>1000000</v>
      </c>
      <c r="F443" s="12">
        <v>285.54035499999998</v>
      </c>
    </row>
    <row r="444" spans="1:6" x14ac:dyDescent="0.25">
      <c r="A444" s="3">
        <v>1000000</v>
      </c>
      <c r="B444" s="9">
        <v>301.40963499999998</v>
      </c>
      <c r="C444" s="5">
        <v>1000000</v>
      </c>
      <c r="D444" s="11">
        <v>125.590964</v>
      </c>
      <c r="E444" s="7">
        <v>1000000</v>
      </c>
      <c r="F444" s="13">
        <v>300.69590599999998</v>
      </c>
    </row>
    <row r="445" spans="1:6" x14ac:dyDescent="0.25">
      <c r="A445" s="2">
        <v>1000000</v>
      </c>
      <c r="B445" s="8">
        <v>310.96727399999997</v>
      </c>
      <c r="C445" s="4">
        <v>1000000</v>
      </c>
      <c r="D445" s="10">
        <v>116.31567099999999</v>
      </c>
      <c r="E445" s="6">
        <v>1000000</v>
      </c>
      <c r="F445" s="12">
        <v>297.333324</v>
      </c>
    </row>
    <row r="446" spans="1:6" x14ac:dyDescent="0.25">
      <c r="A446" s="3">
        <v>1000000</v>
      </c>
      <c r="B446" s="9">
        <v>294.66396099999997</v>
      </c>
      <c r="C446" s="5">
        <v>1000000</v>
      </c>
      <c r="D446" s="11">
        <v>117.86032</v>
      </c>
      <c r="E446" s="7">
        <v>1000000</v>
      </c>
      <c r="F446" s="13">
        <v>294.77103099999999</v>
      </c>
    </row>
    <row r="447" spans="1:6" x14ac:dyDescent="0.25">
      <c r="A447" s="2">
        <v>1000000</v>
      </c>
      <c r="B447" s="8">
        <v>282.62948</v>
      </c>
      <c r="C447" s="4">
        <v>1000000</v>
      </c>
      <c r="D447" s="10">
        <v>91.911032000000006</v>
      </c>
      <c r="E447" s="6">
        <v>1000000</v>
      </c>
      <c r="F447" s="12">
        <v>295.16797200000002</v>
      </c>
    </row>
    <row r="448" spans="1:6" x14ac:dyDescent="0.25">
      <c r="A448" s="3">
        <v>1000000</v>
      </c>
      <c r="B448" s="9">
        <v>282.76498099999998</v>
      </c>
      <c r="C448" s="5">
        <v>1000000</v>
      </c>
      <c r="D448" s="11">
        <v>147.271782</v>
      </c>
      <c r="E448" s="7">
        <v>1000000</v>
      </c>
      <c r="F448" s="13">
        <v>291.37599699999998</v>
      </c>
    </row>
    <row r="449" spans="1:6" x14ac:dyDescent="0.25">
      <c r="A449" s="2">
        <v>1000000</v>
      </c>
      <c r="B449" s="8">
        <v>300.25153499999999</v>
      </c>
      <c r="C449" s="4">
        <v>1000000</v>
      </c>
      <c r="D449" s="10">
        <v>90.611932999999993</v>
      </c>
      <c r="E449" s="6">
        <v>1000000</v>
      </c>
      <c r="F449" s="12">
        <v>299.919962</v>
      </c>
    </row>
    <row r="450" spans="1:6" x14ac:dyDescent="0.25">
      <c r="A450" s="3">
        <v>1000000</v>
      </c>
      <c r="B450" s="9">
        <v>307.39039100000002</v>
      </c>
      <c r="C450" s="5">
        <v>1000000</v>
      </c>
      <c r="D450" s="11">
        <v>93.313192999999998</v>
      </c>
      <c r="E450" s="7">
        <v>1000000</v>
      </c>
      <c r="F450" s="13">
        <v>299.32202100000001</v>
      </c>
    </row>
    <row r="451" spans="1:6" x14ac:dyDescent="0.25">
      <c r="A451" s="2">
        <v>1000000</v>
      </c>
      <c r="B451" s="8">
        <v>290.51098999999999</v>
      </c>
      <c r="C451" s="4">
        <v>1000000</v>
      </c>
      <c r="D451" s="10">
        <v>136.986176</v>
      </c>
      <c r="E451" s="6">
        <v>1000000</v>
      </c>
      <c r="F451" s="12">
        <v>294.328889</v>
      </c>
    </row>
    <row r="452" spans="1:6" x14ac:dyDescent="0.25">
      <c r="A452" s="3">
        <v>1000000</v>
      </c>
      <c r="B452" s="9">
        <v>288.19232399999999</v>
      </c>
      <c r="C452" s="5">
        <v>1000000</v>
      </c>
      <c r="D452" s="11">
        <v>94.024827000000002</v>
      </c>
      <c r="E452" s="7">
        <v>1000000</v>
      </c>
      <c r="F452" s="13">
        <v>289.17090400000001</v>
      </c>
    </row>
    <row r="453" spans="1:6" x14ac:dyDescent="0.25">
      <c r="A453" s="2">
        <v>1000000</v>
      </c>
      <c r="B453" s="8">
        <v>282.43183599999998</v>
      </c>
      <c r="C453" s="4">
        <v>1000000</v>
      </c>
      <c r="D453" s="10">
        <v>87.225138999999999</v>
      </c>
      <c r="E453" s="6">
        <v>1000000</v>
      </c>
      <c r="F453" s="12">
        <v>317.33880900000003</v>
      </c>
    </row>
    <row r="454" spans="1:6" x14ac:dyDescent="0.25">
      <c r="A454" s="3">
        <v>1000000</v>
      </c>
      <c r="B454" s="9">
        <v>286.71584000000001</v>
      </c>
      <c r="C454" s="5">
        <v>1000000</v>
      </c>
      <c r="D454" s="11">
        <v>132.032669</v>
      </c>
      <c r="E454" s="7">
        <v>1000000</v>
      </c>
      <c r="F454" s="13">
        <v>296.24142000000001</v>
      </c>
    </row>
    <row r="455" spans="1:6" x14ac:dyDescent="0.25">
      <c r="A455" s="2">
        <v>1000000</v>
      </c>
      <c r="B455" s="8">
        <v>305.000249</v>
      </c>
      <c r="C455" s="4">
        <v>1000000</v>
      </c>
      <c r="D455" s="10">
        <v>148.38397699999999</v>
      </c>
      <c r="E455" s="6">
        <v>1000000</v>
      </c>
      <c r="F455" s="12">
        <v>306.008264</v>
      </c>
    </row>
    <row r="456" spans="1:6" x14ac:dyDescent="0.25">
      <c r="A456" s="3">
        <v>1000000</v>
      </c>
      <c r="B456" s="9">
        <v>290.65882800000003</v>
      </c>
      <c r="C456" s="5">
        <v>1000000</v>
      </c>
      <c r="D456" s="11">
        <v>92.128923999999998</v>
      </c>
      <c r="E456" s="7">
        <v>1000000</v>
      </c>
      <c r="F456" s="13">
        <v>294.83930400000003</v>
      </c>
    </row>
    <row r="457" spans="1:6" x14ac:dyDescent="0.25">
      <c r="A457" s="2">
        <v>1000000</v>
      </c>
      <c r="B457" s="8">
        <v>291.581728</v>
      </c>
      <c r="C457" s="4">
        <v>1000000</v>
      </c>
      <c r="D457" s="10">
        <v>140.278524</v>
      </c>
      <c r="E457" s="6">
        <v>1000000</v>
      </c>
      <c r="F457" s="12">
        <v>309.06348000000003</v>
      </c>
    </row>
    <row r="458" spans="1:6" x14ac:dyDescent="0.25">
      <c r="A458" s="3">
        <v>1000000</v>
      </c>
      <c r="B458" s="9">
        <v>293.87218300000001</v>
      </c>
      <c r="C458" s="5">
        <v>1000000</v>
      </c>
      <c r="D458" s="11">
        <v>95.817239000000001</v>
      </c>
      <c r="E458" s="7">
        <v>1000000</v>
      </c>
      <c r="F458" s="13">
        <v>289.59071699999998</v>
      </c>
    </row>
    <row r="459" spans="1:6" x14ac:dyDescent="0.25">
      <c r="A459" s="2">
        <v>1000000</v>
      </c>
      <c r="B459" s="8">
        <v>289.303585</v>
      </c>
      <c r="C459" s="4">
        <v>1000000</v>
      </c>
      <c r="D459" s="10">
        <v>120.29266699999999</v>
      </c>
      <c r="E459" s="6">
        <v>1000000</v>
      </c>
      <c r="F459" s="12">
        <v>304.47311300000001</v>
      </c>
    </row>
    <row r="460" spans="1:6" x14ac:dyDescent="0.25">
      <c r="A460" s="3">
        <v>1000000</v>
      </c>
      <c r="B460" s="9">
        <v>314.380515</v>
      </c>
      <c r="C460" s="5">
        <v>1000000</v>
      </c>
      <c r="D460" s="11">
        <v>93.129821000000007</v>
      </c>
      <c r="E460" s="7">
        <v>1000000</v>
      </c>
      <c r="F460" s="13">
        <v>286.12256100000002</v>
      </c>
    </row>
    <row r="461" spans="1:6" x14ac:dyDescent="0.25">
      <c r="A461" s="2">
        <v>1000000</v>
      </c>
      <c r="B461" s="8">
        <v>308.09395599999999</v>
      </c>
      <c r="C461" s="4">
        <v>1000000</v>
      </c>
      <c r="D461" s="10">
        <v>93.747490999999997</v>
      </c>
      <c r="E461" s="6">
        <v>1000000</v>
      </c>
      <c r="F461" s="12">
        <v>310.57392599999997</v>
      </c>
    </row>
    <row r="462" spans="1:6" x14ac:dyDescent="0.25">
      <c r="A462" s="3">
        <v>1000000</v>
      </c>
      <c r="B462" s="9">
        <v>297.04920399999997</v>
      </c>
      <c r="C462" s="5">
        <v>1000000</v>
      </c>
      <c r="D462" s="11">
        <v>92.531622999999996</v>
      </c>
      <c r="E462" s="7">
        <v>1000000</v>
      </c>
      <c r="F462" s="13">
        <v>318.27710000000002</v>
      </c>
    </row>
    <row r="463" spans="1:6" x14ac:dyDescent="0.25">
      <c r="A463" s="2">
        <v>1000000</v>
      </c>
      <c r="B463" s="8">
        <v>305.36971499999999</v>
      </c>
      <c r="C463" s="4">
        <v>1000000</v>
      </c>
      <c r="D463" s="10">
        <v>93.496167999999997</v>
      </c>
      <c r="E463" s="6">
        <v>1000000</v>
      </c>
      <c r="F463" s="12">
        <v>287.145196</v>
      </c>
    </row>
    <row r="464" spans="1:6" x14ac:dyDescent="0.25">
      <c r="A464" s="3">
        <v>1000000</v>
      </c>
      <c r="B464" s="9">
        <v>298.83110900000003</v>
      </c>
      <c r="C464" s="5">
        <v>1000000</v>
      </c>
      <c r="D464" s="11">
        <v>104.206622</v>
      </c>
      <c r="E464" s="7">
        <v>1000000</v>
      </c>
      <c r="F464" s="13">
        <v>305.64737500000001</v>
      </c>
    </row>
    <row r="465" spans="1:6" x14ac:dyDescent="0.25">
      <c r="A465" s="2">
        <v>1000000</v>
      </c>
      <c r="B465" s="8">
        <v>298.31710099999998</v>
      </c>
      <c r="C465" s="4">
        <v>1000000</v>
      </c>
      <c r="D465" s="10">
        <v>92.665859999999995</v>
      </c>
      <c r="E465" s="6">
        <v>1000000</v>
      </c>
      <c r="F465" s="12">
        <v>306.79646700000001</v>
      </c>
    </row>
    <row r="466" spans="1:6" x14ac:dyDescent="0.25">
      <c r="A466" s="3">
        <v>1000000</v>
      </c>
      <c r="B466" s="9">
        <v>285.31809600000003</v>
      </c>
      <c r="C466" s="5">
        <v>1000000</v>
      </c>
      <c r="D466" s="11">
        <v>101.607935</v>
      </c>
      <c r="E466" s="7">
        <v>1000000</v>
      </c>
      <c r="F466" s="13">
        <v>306.24253599999997</v>
      </c>
    </row>
    <row r="467" spans="1:6" x14ac:dyDescent="0.25">
      <c r="A467" s="2">
        <v>1000000</v>
      </c>
      <c r="B467" s="8">
        <v>296.81336800000003</v>
      </c>
      <c r="C467" s="4">
        <v>1000000</v>
      </c>
      <c r="D467" s="10">
        <v>89.391414999999995</v>
      </c>
      <c r="E467" s="6">
        <v>1000000</v>
      </c>
      <c r="F467" s="12">
        <v>287.64181200000002</v>
      </c>
    </row>
    <row r="468" spans="1:6" x14ac:dyDescent="0.25">
      <c r="A468" s="3">
        <v>1000000</v>
      </c>
      <c r="B468" s="9">
        <v>296.35379499999999</v>
      </c>
      <c r="C468" s="5">
        <v>1000000</v>
      </c>
      <c r="D468" s="11">
        <v>101.04145</v>
      </c>
      <c r="E468" s="7">
        <v>1000000</v>
      </c>
      <c r="F468" s="13">
        <v>293.05118399999998</v>
      </c>
    </row>
    <row r="469" spans="1:6" x14ac:dyDescent="0.25">
      <c r="A469" s="2">
        <v>1000000</v>
      </c>
      <c r="B469" s="8">
        <v>282.55062800000002</v>
      </c>
      <c r="C469" s="4">
        <v>1000000</v>
      </c>
      <c r="D469" s="10">
        <v>110.874956</v>
      </c>
      <c r="E469" s="6">
        <v>1000000</v>
      </c>
      <c r="F469" s="12">
        <v>289.47663399999999</v>
      </c>
    </row>
    <row r="470" spans="1:6" x14ac:dyDescent="0.25">
      <c r="A470" s="3">
        <v>1000000</v>
      </c>
      <c r="B470" s="9">
        <v>309.49461100000002</v>
      </c>
      <c r="C470" s="5">
        <v>1000000</v>
      </c>
      <c r="D470" s="11">
        <v>134.90977699999999</v>
      </c>
      <c r="E470" s="7">
        <v>1000000</v>
      </c>
      <c r="F470" s="13">
        <v>285.7217</v>
      </c>
    </row>
    <row r="471" spans="1:6" x14ac:dyDescent="0.25">
      <c r="A471" s="2">
        <v>1000000</v>
      </c>
      <c r="B471" s="8">
        <v>294.68642299999999</v>
      </c>
      <c r="C471" s="4">
        <v>1000000</v>
      </c>
      <c r="D471" s="10">
        <v>87.852997000000002</v>
      </c>
      <c r="E471" s="6">
        <v>1000000</v>
      </c>
      <c r="F471" s="12">
        <v>303.72789999999998</v>
      </c>
    </row>
    <row r="472" spans="1:6" x14ac:dyDescent="0.25">
      <c r="A472" s="3">
        <v>1000000</v>
      </c>
      <c r="B472" s="9">
        <v>285.06298099999998</v>
      </c>
      <c r="C472" s="5">
        <v>1000000</v>
      </c>
      <c r="D472" s="11">
        <v>122.04885299999999</v>
      </c>
      <c r="E472" s="7">
        <v>1000000</v>
      </c>
      <c r="F472" s="13">
        <v>292.06407899999999</v>
      </c>
    </row>
    <row r="473" spans="1:6" x14ac:dyDescent="0.25">
      <c r="A473" s="2">
        <v>1000000</v>
      </c>
      <c r="B473" s="8">
        <v>285.159583</v>
      </c>
      <c r="C473" s="4">
        <v>1000000</v>
      </c>
      <c r="D473" s="10">
        <v>122.662351</v>
      </c>
      <c r="E473" s="6">
        <v>1000000</v>
      </c>
      <c r="F473" s="12">
        <v>302.663139</v>
      </c>
    </row>
    <row r="474" spans="1:6" x14ac:dyDescent="0.25">
      <c r="A474" s="3">
        <v>1000000</v>
      </c>
      <c r="B474" s="9">
        <v>289.38914599999998</v>
      </c>
      <c r="C474" s="5">
        <v>1000000</v>
      </c>
      <c r="D474" s="11">
        <v>101.15098999999999</v>
      </c>
      <c r="E474" s="7">
        <v>1000000</v>
      </c>
      <c r="F474" s="13">
        <v>293.92433</v>
      </c>
    </row>
    <row r="475" spans="1:6" x14ac:dyDescent="0.25">
      <c r="A475" s="2">
        <v>1000000</v>
      </c>
      <c r="B475" s="8">
        <v>286.12254799999999</v>
      </c>
      <c r="C475" s="4">
        <v>1000000</v>
      </c>
      <c r="D475" s="10">
        <v>117.86130199999999</v>
      </c>
      <c r="E475" s="6">
        <v>1000000</v>
      </c>
      <c r="F475" s="12">
        <v>292.67062099999998</v>
      </c>
    </row>
    <row r="476" spans="1:6" x14ac:dyDescent="0.25">
      <c r="A476" s="3">
        <v>1000000</v>
      </c>
      <c r="B476" s="9">
        <v>286.12822199999999</v>
      </c>
      <c r="C476" s="5">
        <v>1000000</v>
      </c>
      <c r="D476" s="11">
        <v>144.195829</v>
      </c>
      <c r="E476" s="7">
        <v>1000000</v>
      </c>
      <c r="F476" s="13">
        <v>294.644564</v>
      </c>
    </row>
    <row r="477" spans="1:6" x14ac:dyDescent="0.25">
      <c r="A477" s="2">
        <v>1000000</v>
      </c>
      <c r="B477" s="8">
        <v>292.88289099999997</v>
      </c>
      <c r="C477" s="4">
        <v>1000000</v>
      </c>
      <c r="D477" s="10">
        <v>109.340909</v>
      </c>
      <c r="E477" s="6">
        <v>1000000</v>
      </c>
      <c r="F477" s="12">
        <v>298.66105700000003</v>
      </c>
    </row>
    <row r="478" spans="1:6" x14ac:dyDescent="0.25">
      <c r="A478" s="3">
        <v>1000000</v>
      </c>
      <c r="B478" s="9">
        <v>292.74104</v>
      </c>
      <c r="C478" s="5">
        <v>1000000</v>
      </c>
      <c r="D478" s="11">
        <v>104.84020099999999</v>
      </c>
      <c r="E478" s="7">
        <v>1000000</v>
      </c>
      <c r="F478" s="13">
        <v>298.03046000000001</v>
      </c>
    </row>
    <row r="479" spans="1:6" x14ac:dyDescent="0.25">
      <c r="A479" s="2">
        <v>1000000</v>
      </c>
      <c r="B479" s="8">
        <v>293.04157900000001</v>
      </c>
      <c r="C479" s="4">
        <v>1000000</v>
      </c>
      <c r="D479" s="10">
        <v>126.33272100000001</v>
      </c>
      <c r="E479" s="6">
        <v>1000000</v>
      </c>
      <c r="F479" s="12">
        <v>301.61949199999998</v>
      </c>
    </row>
    <row r="480" spans="1:6" x14ac:dyDescent="0.25">
      <c r="A480" s="3">
        <v>1000000</v>
      </c>
      <c r="B480" s="9">
        <v>295.83785599999999</v>
      </c>
      <c r="C480" s="5">
        <v>1000000</v>
      </c>
      <c r="D480" s="11">
        <v>108.062949</v>
      </c>
      <c r="E480" s="7">
        <v>1000000</v>
      </c>
      <c r="F480" s="13">
        <v>298.36569800000001</v>
      </c>
    </row>
    <row r="481" spans="1:6" x14ac:dyDescent="0.25">
      <c r="A481" s="2">
        <v>1000000</v>
      </c>
      <c r="B481" s="8">
        <v>283.801941</v>
      </c>
      <c r="C481" s="4">
        <v>1000000</v>
      </c>
      <c r="D481" s="10">
        <v>92.557631999999998</v>
      </c>
      <c r="E481" s="6">
        <v>1000000</v>
      </c>
      <c r="F481" s="12">
        <v>310.50717300000002</v>
      </c>
    </row>
    <row r="482" spans="1:6" x14ac:dyDescent="0.25">
      <c r="A482" s="3">
        <v>1000000</v>
      </c>
      <c r="B482" s="9">
        <v>291.74060200000002</v>
      </c>
      <c r="C482" s="5">
        <v>1000000</v>
      </c>
      <c r="D482" s="11">
        <v>94.685325000000006</v>
      </c>
      <c r="E482" s="7">
        <v>1000000</v>
      </c>
      <c r="F482" s="13">
        <v>301.27848</v>
      </c>
    </row>
    <row r="483" spans="1:6" x14ac:dyDescent="0.25">
      <c r="A483" s="2">
        <v>1000000</v>
      </c>
      <c r="B483" s="8">
        <v>293.00168400000001</v>
      </c>
      <c r="C483" s="4">
        <v>1000000</v>
      </c>
      <c r="D483" s="10">
        <v>114.577737</v>
      </c>
      <c r="E483" s="6">
        <v>1000000</v>
      </c>
      <c r="F483" s="12">
        <v>321.35556000000003</v>
      </c>
    </row>
    <row r="484" spans="1:6" x14ac:dyDescent="0.25">
      <c r="A484" s="3">
        <v>1000000</v>
      </c>
      <c r="B484" s="9">
        <v>290.72961700000002</v>
      </c>
      <c r="C484" s="5">
        <v>1000000</v>
      </c>
      <c r="D484" s="11">
        <v>98.416717000000006</v>
      </c>
      <c r="E484" s="7">
        <v>1000000</v>
      </c>
      <c r="F484" s="13">
        <v>297.61438299999998</v>
      </c>
    </row>
    <row r="485" spans="1:6" x14ac:dyDescent="0.25">
      <c r="A485" s="2">
        <v>1000000</v>
      </c>
      <c r="B485" s="8">
        <v>297.55649399999999</v>
      </c>
      <c r="C485" s="4">
        <v>1000000</v>
      </c>
      <c r="D485" s="10">
        <v>150.58356900000001</v>
      </c>
      <c r="E485" s="6">
        <v>1000000</v>
      </c>
      <c r="F485" s="12">
        <v>308.96151400000002</v>
      </c>
    </row>
    <row r="486" spans="1:6" x14ac:dyDescent="0.25">
      <c r="A486" s="3">
        <v>1000000</v>
      </c>
      <c r="B486" s="9">
        <v>292.93748799999997</v>
      </c>
      <c r="C486" s="5">
        <v>1000000</v>
      </c>
      <c r="D486" s="11">
        <v>142.356212</v>
      </c>
      <c r="E486" s="7">
        <v>1000000</v>
      </c>
      <c r="F486" s="13">
        <v>299.37087300000002</v>
      </c>
    </row>
    <row r="487" spans="1:6" x14ac:dyDescent="0.25">
      <c r="A487" s="2">
        <v>1000000</v>
      </c>
      <c r="B487" s="8">
        <v>287.18247600000001</v>
      </c>
      <c r="C487" s="4">
        <v>1000000</v>
      </c>
      <c r="D487" s="10">
        <v>103.315979</v>
      </c>
      <c r="E487" s="6">
        <v>1000000</v>
      </c>
      <c r="F487" s="12">
        <v>301.50440900000001</v>
      </c>
    </row>
    <row r="488" spans="1:6" x14ac:dyDescent="0.25">
      <c r="A488" s="3">
        <v>1000000</v>
      </c>
      <c r="B488" s="9">
        <v>295.771771</v>
      </c>
      <c r="C488" s="5">
        <v>1000000</v>
      </c>
      <c r="D488" s="11">
        <v>95.555805000000007</v>
      </c>
      <c r="E488" s="7">
        <v>1000000</v>
      </c>
      <c r="F488" s="13">
        <v>304.54657800000001</v>
      </c>
    </row>
    <row r="489" spans="1:6" x14ac:dyDescent="0.25">
      <c r="A489" s="2">
        <v>1000000</v>
      </c>
      <c r="B489" s="8">
        <v>292.54618099999999</v>
      </c>
      <c r="C489" s="4">
        <v>1000000</v>
      </c>
      <c r="D489" s="10">
        <v>113.61782100000001</v>
      </c>
      <c r="E489" s="6">
        <v>1000000</v>
      </c>
      <c r="F489" s="12">
        <v>296.84837700000003</v>
      </c>
    </row>
    <row r="490" spans="1:6" x14ac:dyDescent="0.25">
      <c r="A490" s="3">
        <v>1000000</v>
      </c>
      <c r="B490" s="9">
        <v>285.83671900000002</v>
      </c>
      <c r="C490" s="5">
        <v>1000000</v>
      </c>
      <c r="D490" s="11">
        <v>120.86148300000001</v>
      </c>
      <c r="E490" s="7">
        <v>1000000</v>
      </c>
      <c r="F490" s="13">
        <v>313.52896199999998</v>
      </c>
    </row>
    <row r="491" spans="1:6" x14ac:dyDescent="0.25">
      <c r="A491" s="2">
        <v>1000000</v>
      </c>
      <c r="B491" s="8">
        <v>290.75556699999999</v>
      </c>
      <c r="C491" s="4">
        <v>1000000</v>
      </c>
      <c r="D491" s="10">
        <v>105.89184299999999</v>
      </c>
      <c r="E491" s="6">
        <v>1000000</v>
      </c>
      <c r="F491" s="12">
        <v>299.812726</v>
      </c>
    </row>
    <row r="492" spans="1:6" x14ac:dyDescent="0.25">
      <c r="A492" s="3">
        <v>1000000</v>
      </c>
      <c r="B492" s="9">
        <v>287.29683899999998</v>
      </c>
      <c r="C492" s="5">
        <v>1000000</v>
      </c>
      <c r="D492" s="11">
        <v>103.78431399999999</v>
      </c>
      <c r="E492" s="7">
        <v>1000000</v>
      </c>
      <c r="F492" s="13">
        <v>298.123178</v>
      </c>
    </row>
    <row r="493" spans="1:6" x14ac:dyDescent="0.25">
      <c r="A493" s="2">
        <v>1000000</v>
      </c>
      <c r="B493" s="8">
        <v>286.49080300000003</v>
      </c>
      <c r="C493" s="4">
        <v>1000000</v>
      </c>
      <c r="D493" s="10">
        <v>102.406566</v>
      </c>
      <c r="E493" s="6">
        <v>1000000</v>
      </c>
      <c r="F493" s="12">
        <v>300.44493299999999</v>
      </c>
    </row>
    <row r="494" spans="1:6" x14ac:dyDescent="0.25">
      <c r="A494" s="3">
        <v>1000000</v>
      </c>
      <c r="B494" s="9">
        <v>287.70883700000002</v>
      </c>
      <c r="C494" s="5">
        <v>1000000</v>
      </c>
      <c r="D494" s="11">
        <v>95.805341999999996</v>
      </c>
      <c r="E494" s="7">
        <v>1000000</v>
      </c>
      <c r="F494" s="13">
        <v>287.98533800000001</v>
      </c>
    </row>
    <row r="495" spans="1:6" x14ac:dyDescent="0.25">
      <c r="A495" s="2">
        <v>1000000</v>
      </c>
      <c r="B495" s="8">
        <v>285.05365799999998</v>
      </c>
      <c r="C495" s="4">
        <v>1000000</v>
      </c>
      <c r="D495" s="10">
        <v>137.45048399999999</v>
      </c>
      <c r="E495" s="6">
        <v>1000000</v>
      </c>
      <c r="F495" s="12">
        <v>298.33648899999997</v>
      </c>
    </row>
    <row r="496" spans="1:6" x14ac:dyDescent="0.25">
      <c r="A496" s="3">
        <v>1000000</v>
      </c>
      <c r="B496" s="9">
        <v>282.59943500000003</v>
      </c>
      <c r="C496" s="5">
        <v>1000000</v>
      </c>
      <c r="D496" s="11">
        <v>89.696161000000004</v>
      </c>
      <c r="E496" s="7">
        <v>1000000</v>
      </c>
      <c r="F496" s="13">
        <v>293.628173</v>
      </c>
    </row>
    <row r="497" spans="1:6" x14ac:dyDescent="0.25">
      <c r="A497" s="2">
        <v>1000000</v>
      </c>
      <c r="B497" s="8">
        <v>290.791877</v>
      </c>
      <c r="C497" s="4">
        <v>1000000</v>
      </c>
      <c r="D497" s="10">
        <v>94.094157999999993</v>
      </c>
      <c r="E497" s="6">
        <v>1000000</v>
      </c>
      <c r="F497" s="12">
        <v>286.73162200000002</v>
      </c>
    </row>
    <row r="498" spans="1:6" x14ac:dyDescent="0.25">
      <c r="A498" s="3">
        <v>1000000</v>
      </c>
      <c r="B498" s="9">
        <v>288.68360799999999</v>
      </c>
      <c r="C498" s="5">
        <v>1000000</v>
      </c>
      <c r="D498" s="11">
        <v>132.44225700000001</v>
      </c>
      <c r="E498" s="7">
        <v>1000000</v>
      </c>
      <c r="F498" s="13">
        <v>293.78570000000002</v>
      </c>
    </row>
    <row r="499" spans="1:6" x14ac:dyDescent="0.25">
      <c r="A499" s="2">
        <v>1000000</v>
      </c>
      <c r="B499" s="8">
        <v>285.29284000000001</v>
      </c>
      <c r="C499" s="4">
        <v>1000000</v>
      </c>
      <c r="D499" s="10">
        <v>133.09167099999999</v>
      </c>
      <c r="E499" s="6">
        <v>1000000</v>
      </c>
      <c r="F499" s="12">
        <v>288.84945599999998</v>
      </c>
    </row>
    <row r="500" spans="1:6" x14ac:dyDescent="0.25">
      <c r="A500" s="3">
        <v>1000000</v>
      </c>
      <c r="B500" s="9">
        <v>290.870676</v>
      </c>
      <c r="C500" s="5">
        <v>1000000</v>
      </c>
      <c r="D500" s="11">
        <v>113.36899200000001</v>
      </c>
      <c r="E500" s="7">
        <v>1000000</v>
      </c>
      <c r="F500" s="13">
        <v>305.673835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B6A2-241D-4A49-8F60-650A0DCA882B}">
  <dimension ref="A1:M500"/>
  <sheetViews>
    <sheetView zoomScale="85" zoomScaleNormal="85" workbookViewId="0">
      <selection activeCell="G16" sqref="G16"/>
    </sheetView>
  </sheetViews>
  <sheetFormatPr defaultRowHeight="15" x14ac:dyDescent="0.25"/>
  <cols>
    <col min="3" max="3" width="9.140625" customWidth="1"/>
    <col min="10" max="13" width="9.140625" style="14"/>
  </cols>
  <sheetData>
    <row r="1" spans="1:13" x14ac:dyDescent="0.25">
      <c r="A1" s="2">
        <v>10000</v>
      </c>
      <c r="B1" s="8">
        <v>1.865971</v>
      </c>
      <c r="C1" s="4">
        <v>10000</v>
      </c>
      <c r="D1" s="10">
        <v>0.81242800000000004</v>
      </c>
      <c r="E1" s="6">
        <v>10000</v>
      </c>
      <c r="F1" s="12">
        <v>2.1365910000000001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1.894625</v>
      </c>
      <c r="C2" s="5">
        <v>10000</v>
      </c>
      <c r="D2" s="11">
        <v>0.80749099999999996</v>
      </c>
      <c r="E2" s="7">
        <v>10000</v>
      </c>
      <c r="F2" s="13">
        <v>1.8797699999999999</v>
      </c>
      <c r="I2">
        <f>$J2/1000000</f>
        <v>0.01</v>
      </c>
      <c r="J2" s="14">
        <v>10000</v>
      </c>
      <c r="K2" s="14">
        <f>AVERAGEIF($A:$A,$J2,$B:$B)</f>
        <v>1.9935890900000002</v>
      </c>
      <c r="L2" s="14">
        <f>AVERAGEIF($C:$C,$J2,$D:$D)</f>
        <v>1.0990418900000001</v>
      </c>
      <c r="M2" s="14">
        <f>AVERAGEIF($E:$E,$J2,$F:$F)</f>
        <v>2.1246809099999999</v>
      </c>
    </row>
    <row r="3" spans="1:13" x14ac:dyDescent="0.25">
      <c r="A3" s="2">
        <v>10000</v>
      </c>
      <c r="B3" s="8">
        <v>1.853337</v>
      </c>
      <c r="C3" s="4">
        <v>10000</v>
      </c>
      <c r="D3" s="10">
        <v>0.84199400000000002</v>
      </c>
      <c r="E3" s="6">
        <v>10000</v>
      </c>
      <c r="F3" s="12">
        <v>1.933371</v>
      </c>
      <c r="I3">
        <f t="shared" ref="I3:I6" si="0">$J3/1000000</f>
        <v>0.05</v>
      </c>
      <c r="J3" s="14">
        <v>50000</v>
      </c>
      <c r="K3" s="14">
        <f t="shared" ref="K3:K6" si="1">AVERAGEIF($A:$A,$J3,$B:$B)</f>
        <v>11.43162223</v>
      </c>
      <c r="L3" s="14">
        <f t="shared" ref="L3:L6" si="2">AVERAGEIF($C:$C,$J3,$D:$D)</f>
        <v>5.228906979999997</v>
      </c>
      <c r="M3" s="14">
        <f t="shared" ref="M3:M6" si="3">AVERAGEIF($E:$E,$J3,$F:$F)</f>
        <v>12.12673105</v>
      </c>
    </row>
    <row r="4" spans="1:13" x14ac:dyDescent="0.25">
      <c r="A4" s="3">
        <v>10000</v>
      </c>
      <c r="B4" s="9">
        <v>2.2723309999999999</v>
      </c>
      <c r="C4" s="5">
        <v>10000</v>
      </c>
      <c r="D4" s="11">
        <v>0.91492600000000002</v>
      </c>
      <c r="E4" s="7">
        <v>10000</v>
      </c>
      <c r="F4" s="13">
        <v>1.956393</v>
      </c>
      <c r="I4">
        <f t="shared" si="0"/>
        <v>0.1</v>
      </c>
      <c r="J4" s="14">
        <v>100000</v>
      </c>
      <c r="K4" s="14">
        <f t="shared" si="1"/>
        <v>23.427718649999978</v>
      </c>
      <c r="L4" s="14">
        <f t="shared" si="2"/>
        <v>10.516396989999999</v>
      </c>
      <c r="M4" s="14">
        <f t="shared" si="3"/>
        <v>25.208359140000002</v>
      </c>
    </row>
    <row r="5" spans="1:13" x14ac:dyDescent="0.25">
      <c r="A5" s="2">
        <v>10000</v>
      </c>
      <c r="B5" s="8">
        <v>1.8509819999999999</v>
      </c>
      <c r="C5" s="4">
        <v>10000</v>
      </c>
      <c r="D5" s="10">
        <v>0.98402299999999998</v>
      </c>
      <c r="E5" s="6">
        <v>10000</v>
      </c>
      <c r="F5" s="12">
        <v>1.8429249999999999</v>
      </c>
      <c r="I5">
        <f t="shared" si="0"/>
        <v>0.5</v>
      </c>
      <c r="J5" s="14">
        <v>500000</v>
      </c>
      <c r="K5" s="14">
        <f t="shared" si="1"/>
        <v>128.80269592000005</v>
      </c>
      <c r="L5" s="14">
        <f t="shared" si="2"/>
        <v>50.740428579999985</v>
      </c>
      <c r="M5" s="14">
        <f t="shared" si="3"/>
        <v>135.93658952000007</v>
      </c>
    </row>
    <row r="6" spans="1:13" x14ac:dyDescent="0.25">
      <c r="A6" s="3">
        <v>10000</v>
      </c>
      <c r="B6" s="9">
        <v>1.8674740000000001</v>
      </c>
      <c r="C6" s="5">
        <v>10000</v>
      </c>
      <c r="D6" s="11">
        <v>0.95080500000000001</v>
      </c>
      <c r="E6" s="7">
        <v>10000</v>
      </c>
      <c r="F6" s="13">
        <v>2.1368860000000001</v>
      </c>
      <c r="I6">
        <f t="shared" si="0"/>
        <v>1</v>
      </c>
      <c r="J6" s="14">
        <v>1000000</v>
      </c>
      <c r="K6" s="14">
        <f t="shared" si="1"/>
        <v>269.94883102000006</v>
      </c>
      <c r="L6" s="14">
        <f t="shared" si="2"/>
        <v>103.70275372000002</v>
      </c>
      <c r="M6" s="14">
        <f t="shared" si="3"/>
        <v>285.6160265200001</v>
      </c>
    </row>
    <row r="7" spans="1:13" x14ac:dyDescent="0.25">
      <c r="A7" s="2">
        <v>10000</v>
      </c>
      <c r="B7" s="8">
        <v>2.1018750000000002</v>
      </c>
      <c r="C7" s="4">
        <v>10000</v>
      </c>
      <c r="D7" s="10">
        <v>0.83752700000000002</v>
      </c>
      <c r="E7" s="6">
        <v>10000</v>
      </c>
      <c r="F7" s="12">
        <v>1.887745</v>
      </c>
    </row>
    <row r="8" spans="1:13" x14ac:dyDescent="0.25">
      <c r="A8" s="3">
        <v>10000</v>
      </c>
      <c r="B8" s="9">
        <v>2.0049419999999998</v>
      </c>
      <c r="C8" s="5">
        <v>10000</v>
      </c>
      <c r="D8" s="11">
        <v>0.79948600000000003</v>
      </c>
      <c r="E8" s="7">
        <v>10000</v>
      </c>
      <c r="F8" s="13">
        <v>1.9716689999999999</v>
      </c>
    </row>
    <row r="9" spans="1:13" x14ac:dyDescent="0.25">
      <c r="A9" s="2">
        <v>10000</v>
      </c>
      <c r="B9" s="8">
        <v>2.825507</v>
      </c>
      <c r="C9" s="4">
        <v>10000</v>
      </c>
      <c r="D9" s="10">
        <v>0.83432499999999998</v>
      </c>
      <c r="E9" s="6">
        <v>10000</v>
      </c>
      <c r="F9" s="12">
        <v>2.3171529999999998</v>
      </c>
    </row>
    <row r="10" spans="1:13" x14ac:dyDescent="0.25">
      <c r="A10" s="3">
        <v>10000</v>
      </c>
      <c r="B10" s="9">
        <v>2.2044579999999998</v>
      </c>
      <c r="C10" s="5">
        <v>10000</v>
      </c>
      <c r="D10" s="11">
        <v>0.86002000000000001</v>
      </c>
      <c r="E10" s="7">
        <v>10000</v>
      </c>
      <c r="F10" s="13">
        <v>1.935686</v>
      </c>
    </row>
    <row r="11" spans="1:13" x14ac:dyDescent="0.25">
      <c r="A11" s="2">
        <v>10000</v>
      </c>
      <c r="B11" s="8">
        <v>1.884606</v>
      </c>
      <c r="C11" s="4">
        <v>10000</v>
      </c>
      <c r="D11" s="10">
        <v>0.79246899999999998</v>
      </c>
      <c r="E11" s="6">
        <v>10000</v>
      </c>
      <c r="F11" s="12">
        <v>2.3799670000000002</v>
      </c>
    </row>
    <row r="12" spans="1:13" x14ac:dyDescent="0.25">
      <c r="A12" s="3">
        <v>10000</v>
      </c>
      <c r="B12" s="9">
        <v>1.931003</v>
      </c>
      <c r="C12" s="5">
        <v>10000</v>
      </c>
      <c r="D12" s="11">
        <v>1.7840480000000001</v>
      </c>
      <c r="E12" s="7">
        <v>10000</v>
      </c>
      <c r="F12" s="13">
        <v>1.9633020000000001</v>
      </c>
    </row>
    <row r="13" spans="1:13" x14ac:dyDescent="0.25">
      <c r="A13" s="2">
        <v>10000</v>
      </c>
      <c r="B13" s="8">
        <v>1.9494469999999999</v>
      </c>
      <c r="C13" s="4">
        <v>10000</v>
      </c>
      <c r="D13" s="10">
        <v>0.83777100000000004</v>
      </c>
      <c r="E13" s="6">
        <v>10000</v>
      </c>
      <c r="F13" s="12">
        <v>1.901581</v>
      </c>
    </row>
    <row r="14" spans="1:13" x14ac:dyDescent="0.25">
      <c r="A14" s="3">
        <v>10000</v>
      </c>
      <c r="B14" s="9">
        <v>2.1823519999999998</v>
      </c>
      <c r="C14" s="5">
        <v>10000</v>
      </c>
      <c r="D14" s="11">
        <v>1.042106</v>
      </c>
      <c r="E14" s="7">
        <v>10000</v>
      </c>
      <c r="F14" s="13">
        <v>1.7456739999999999</v>
      </c>
    </row>
    <row r="15" spans="1:13" x14ac:dyDescent="0.25">
      <c r="A15" s="2">
        <v>10000</v>
      </c>
      <c r="B15" s="8">
        <v>1.8770119999999999</v>
      </c>
      <c r="C15" s="4">
        <v>10000</v>
      </c>
      <c r="D15" s="10">
        <v>1.005287</v>
      </c>
      <c r="E15" s="6">
        <v>10000</v>
      </c>
      <c r="F15" s="12">
        <v>1.9011</v>
      </c>
    </row>
    <row r="16" spans="1:13" x14ac:dyDescent="0.25">
      <c r="A16" s="3">
        <v>10000</v>
      </c>
      <c r="B16" s="9">
        <v>1.9067130000000001</v>
      </c>
      <c r="C16" s="5">
        <v>10000</v>
      </c>
      <c r="D16" s="11">
        <v>0.83483399999999996</v>
      </c>
      <c r="E16" s="7">
        <v>10000</v>
      </c>
      <c r="F16" s="13">
        <v>2.081426</v>
      </c>
    </row>
    <row r="17" spans="1:6" x14ac:dyDescent="0.25">
      <c r="A17" s="2">
        <v>10000</v>
      </c>
      <c r="B17" s="8">
        <v>1.901322</v>
      </c>
      <c r="C17" s="4">
        <v>10000</v>
      </c>
      <c r="D17" s="10">
        <v>0.79310000000000003</v>
      </c>
      <c r="E17" s="6">
        <v>10000</v>
      </c>
      <c r="F17" s="12">
        <v>1.873742</v>
      </c>
    </row>
    <row r="18" spans="1:6" x14ac:dyDescent="0.25">
      <c r="A18" s="3">
        <v>10000</v>
      </c>
      <c r="B18" s="9">
        <v>1.9730570000000001</v>
      </c>
      <c r="C18" s="5">
        <v>10000</v>
      </c>
      <c r="D18" s="11">
        <v>0.91505899999999996</v>
      </c>
      <c r="E18" s="7">
        <v>10000</v>
      </c>
      <c r="F18" s="13">
        <v>1.9477819999999999</v>
      </c>
    </row>
    <row r="19" spans="1:6" x14ac:dyDescent="0.25">
      <c r="A19" s="2">
        <v>10000</v>
      </c>
      <c r="B19" s="8">
        <v>1.9023300000000001</v>
      </c>
      <c r="C19" s="4">
        <v>10000</v>
      </c>
      <c r="D19" s="10">
        <v>1.123451</v>
      </c>
      <c r="E19" s="6">
        <v>10000</v>
      </c>
      <c r="F19" s="12">
        <v>1.9467159999999999</v>
      </c>
    </row>
    <row r="20" spans="1:6" x14ac:dyDescent="0.25">
      <c r="A20" s="3">
        <v>10000</v>
      </c>
      <c r="B20" s="9">
        <v>1.873715</v>
      </c>
      <c r="C20" s="5">
        <v>10000</v>
      </c>
      <c r="D20" s="11">
        <v>1.20957</v>
      </c>
      <c r="E20" s="7">
        <v>10000</v>
      </c>
      <c r="F20" s="13">
        <v>1.933541</v>
      </c>
    </row>
    <row r="21" spans="1:6" x14ac:dyDescent="0.25">
      <c r="A21" s="2">
        <v>10000</v>
      </c>
      <c r="B21" s="8">
        <v>1.8715409999999999</v>
      </c>
      <c r="C21" s="4">
        <v>10000</v>
      </c>
      <c r="D21" s="10">
        <v>0.76906300000000005</v>
      </c>
      <c r="E21" s="6">
        <v>10000</v>
      </c>
      <c r="F21" s="12">
        <v>1.876654</v>
      </c>
    </row>
    <row r="22" spans="1:6" x14ac:dyDescent="0.25">
      <c r="A22" s="3">
        <v>10000</v>
      </c>
      <c r="B22" s="9">
        <v>1.897419</v>
      </c>
      <c r="C22" s="5">
        <v>10000</v>
      </c>
      <c r="D22" s="11">
        <v>1.31368</v>
      </c>
      <c r="E22" s="7">
        <v>10000</v>
      </c>
      <c r="F22" s="13">
        <v>1.9634180000000001</v>
      </c>
    </row>
    <row r="23" spans="1:6" x14ac:dyDescent="0.25">
      <c r="A23" s="2">
        <v>10000</v>
      </c>
      <c r="B23" s="8">
        <v>1.8804879999999999</v>
      </c>
      <c r="C23" s="4">
        <v>10000</v>
      </c>
      <c r="D23" s="10">
        <v>0.98694899999999997</v>
      </c>
      <c r="E23" s="6">
        <v>10000</v>
      </c>
      <c r="F23" s="12">
        <v>2.0337670000000001</v>
      </c>
    </row>
    <row r="24" spans="1:6" x14ac:dyDescent="0.25">
      <c r="A24" s="3">
        <v>10000</v>
      </c>
      <c r="B24" s="9">
        <v>1.9008499999999999</v>
      </c>
      <c r="C24" s="5">
        <v>10000</v>
      </c>
      <c r="D24" s="11">
        <v>1.1425730000000001</v>
      </c>
      <c r="E24" s="7">
        <v>10000</v>
      </c>
      <c r="F24" s="13">
        <v>2.0633379999999999</v>
      </c>
    </row>
    <row r="25" spans="1:6" x14ac:dyDescent="0.25">
      <c r="A25" s="2">
        <v>10000</v>
      </c>
      <c r="B25" s="8">
        <v>2.4694159999999998</v>
      </c>
      <c r="C25" s="4">
        <v>10000</v>
      </c>
      <c r="D25" s="10">
        <v>0.89247900000000002</v>
      </c>
      <c r="E25" s="6">
        <v>10000</v>
      </c>
      <c r="F25" s="12">
        <v>2.0894529999999998</v>
      </c>
    </row>
    <row r="26" spans="1:6" x14ac:dyDescent="0.25">
      <c r="A26" s="3">
        <v>10000</v>
      </c>
      <c r="B26" s="9">
        <v>2.0079579999999999</v>
      </c>
      <c r="C26" s="5">
        <v>10000</v>
      </c>
      <c r="D26" s="11">
        <v>1.172803</v>
      </c>
      <c r="E26" s="7">
        <v>10000</v>
      </c>
      <c r="F26" s="13">
        <v>1.8859509999999999</v>
      </c>
    </row>
    <row r="27" spans="1:6" x14ac:dyDescent="0.25">
      <c r="A27" s="2">
        <v>10000</v>
      </c>
      <c r="B27" s="8">
        <v>1.8625149999999999</v>
      </c>
      <c r="C27" s="4">
        <v>10000</v>
      </c>
      <c r="D27" s="10">
        <v>0.95593499999999998</v>
      </c>
      <c r="E27" s="6">
        <v>10000</v>
      </c>
      <c r="F27" s="12">
        <v>2.0780750000000001</v>
      </c>
    </row>
    <row r="28" spans="1:6" x14ac:dyDescent="0.25">
      <c r="A28" s="3">
        <v>10000</v>
      </c>
      <c r="B28" s="9">
        <v>1.9472339999999999</v>
      </c>
      <c r="C28" s="5">
        <v>10000</v>
      </c>
      <c r="D28" s="11">
        <v>0.87309000000000003</v>
      </c>
      <c r="E28" s="7">
        <v>10000</v>
      </c>
      <c r="F28" s="13">
        <v>1.8852040000000001</v>
      </c>
    </row>
    <row r="29" spans="1:6" x14ac:dyDescent="0.25">
      <c r="A29" s="2">
        <v>10000</v>
      </c>
      <c r="B29" s="8">
        <v>1.9040170000000001</v>
      </c>
      <c r="C29" s="4">
        <v>10000</v>
      </c>
      <c r="D29" s="10">
        <v>1.110886</v>
      </c>
      <c r="E29" s="6">
        <v>10000</v>
      </c>
      <c r="F29" s="12">
        <v>2.109686</v>
      </c>
    </row>
    <row r="30" spans="1:6" x14ac:dyDescent="0.25">
      <c r="A30" s="3">
        <v>10000</v>
      </c>
      <c r="B30" s="9">
        <v>1.8613930000000001</v>
      </c>
      <c r="C30" s="5">
        <v>10000</v>
      </c>
      <c r="D30" s="11">
        <v>0.78196399999999999</v>
      </c>
      <c r="E30" s="7">
        <v>10000</v>
      </c>
      <c r="F30" s="13">
        <v>2.1962999999999999</v>
      </c>
    </row>
    <row r="31" spans="1:6" x14ac:dyDescent="0.25">
      <c r="A31" s="2">
        <v>10000</v>
      </c>
      <c r="B31" s="8">
        <v>1.89194</v>
      </c>
      <c r="C31" s="4">
        <v>10000</v>
      </c>
      <c r="D31" s="10">
        <v>0.88647100000000001</v>
      </c>
      <c r="E31" s="6">
        <v>10000</v>
      </c>
      <c r="F31" s="12">
        <v>2.7329150000000002</v>
      </c>
    </row>
    <row r="32" spans="1:6" x14ac:dyDescent="0.25">
      <c r="A32" s="3">
        <v>10000</v>
      </c>
      <c r="B32" s="9">
        <v>1.8684099999999999</v>
      </c>
      <c r="C32" s="5">
        <v>10000</v>
      </c>
      <c r="D32" s="11">
        <v>1.496707</v>
      </c>
      <c r="E32" s="7">
        <v>10000</v>
      </c>
      <c r="F32" s="13">
        <v>2.222048</v>
      </c>
    </row>
    <row r="33" spans="1:6" x14ac:dyDescent="0.25">
      <c r="A33" s="2">
        <v>10000</v>
      </c>
      <c r="B33" s="8">
        <v>1.8482369999999999</v>
      </c>
      <c r="C33" s="4">
        <v>10000</v>
      </c>
      <c r="D33" s="10">
        <v>0.822515</v>
      </c>
      <c r="E33" s="6">
        <v>10000</v>
      </c>
      <c r="F33" s="12">
        <v>2.9798830000000001</v>
      </c>
    </row>
    <row r="34" spans="1:6" x14ac:dyDescent="0.25">
      <c r="A34" s="3">
        <v>10000</v>
      </c>
      <c r="B34" s="9">
        <v>1.893122</v>
      </c>
      <c r="C34" s="5">
        <v>10000</v>
      </c>
      <c r="D34" s="11">
        <v>0.85114199999999995</v>
      </c>
      <c r="E34" s="7">
        <v>10000</v>
      </c>
      <c r="F34" s="13">
        <v>2.4533930000000002</v>
      </c>
    </row>
    <row r="35" spans="1:6" x14ac:dyDescent="0.25">
      <c r="A35" s="2">
        <v>10000</v>
      </c>
      <c r="B35" s="8">
        <v>1.857375</v>
      </c>
      <c r="C35" s="4">
        <v>10000</v>
      </c>
      <c r="D35" s="10">
        <v>0.95848500000000003</v>
      </c>
      <c r="E35" s="6">
        <v>10000</v>
      </c>
      <c r="F35" s="12">
        <v>2.5973579999999998</v>
      </c>
    </row>
    <row r="36" spans="1:6" x14ac:dyDescent="0.25">
      <c r="A36" s="3">
        <v>10000</v>
      </c>
      <c r="B36" s="9">
        <v>2.1902409999999999</v>
      </c>
      <c r="C36" s="5">
        <v>10000</v>
      </c>
      <c r="D36" s="11">
        <v>0.802504</v>
      </c>
      <c r="E36" s="7">
        <v>10000</v>
      </c>
      <c r="F36" s="13">
        <v>1.947738</v>
      </c>
    </row>
    <row r="37" spans="1:6" x14ac:dyDescent="0.25">
      <c r="A37" s="2">
        <v>10000</v>
      </c>
      <c r="B37" s="8">
        <v>2.177387</v>
      </c>
      <c r="C37" s="4">
        <v>10000</v>
      </c>
      <c r="D37" s="10">
        <v>1.0209520000000001</v>
      </c>
      <c r="E37" s="6">
        <v>10000</v>
      </c>
      <c r="F37" s="12">
        <v>3.5332919999999999</v>
      </c>
    </row>
    <row r="38" spans="1:6" x14ac:dyDescent="0.25">
      <c r="A38" s="3">
        <v>10000</v>
      </c>
      <c r="B38" s="9">
        <v>2.0020470000000001</v>
      </c>
      <c r="C38" s="5">
        <v>10000</v>
      </c>
      <c r="D38" s="11">
        <v>1.3688439999999999</v>
      </c>
      <c r="E38" s="7">
        <v>10000</v>
      </c>
      <c r="F38" s="13">
        <v>2.2167870000000001</v>
      </c>
    </row>
    <row r="39" spans="1:6" x14ac:dyDescent="0.25">
      <c r="A39" s="2">
        <v>10000</v>
      </c>
      <c r="B39" s="8">
        <v>1.9567220000000001</v>
      </c>
      <c r="C39" s="4">
        <v>10000</v>
      </c>
      <c r="D39" s="10">
        <v>0.77657900000000002</v>
      </c>
      <c r="E39" s="6">
        <v>10000</v>
      </c>
      <c r="F39" s="12">
        <v>2.5077790000000002</v>
      </c>
    </row>
    <row r="40" spans="1:6" x14ac:dyDescent="0.25">
      <c r="A40" s="3">
        <v>10000</v>
      </c>
      <c r="B40" s="9">
        <v>1.9374849999999999</v>
      </c>
      <c r="C40" s="5">
        <v>10000</v>
      </c>
      <c r="D40" s="11">
        <v>0.80665500000000001</v>
      </c>
      <c r="E40" s="7">
        <v>10000</v>
      </c>
      <c r="F40" s="13">
        <v>2.0245839999999999</v>
      </c>
    </row>
    <row r="41" spans="1:6" x14ac:dyDescent="0.25">
      <c r="A41" s="2">
        <v>10000</v>
      </c>
      <c r="B41" s="8">
        <v>1.881791</v>
      </c>
      <c r="C41" s="4">
        <v>10000</v>
      </c>
      <c r="D41" s="10">
        <v>0.86316599999999999</v>
      </c>
      <c r="E41" s="6">
        <v>10000</v>
      </c>
      <c r="F41" s="12">
        <v>2.3143630000000002</v>
      </c>
    </row>
    <row r="42" spans="1:6" x14ac:dyDescent="0.25">
      <c r="A42" s="3">
        <v>10000</v>
      </c>
      <c r="B42" s="9">
        <v>1.86548</v>
      </c>
      <c r="C42" s="5">
        <v>10000</v>
      </c>
      <c r="D42" s="11">
        <v>0.97476700000000005</v>
      </c>
      <c r="E42" s="7">
        <v>10000</v>
      </c>
      <c r="F42" s="13">
        <v>2.2947060000000001</v>
      </c>
    </row>
    <row r="43" spans="1:6" x14ac:dyDescent="0.25">
      <c r="A43" s="2">
        <v>10000</v>
      </c>
      <c r="B43" s="8">
        <v>1.91848</v>
      </c>
      <c r="C43" s="4">
        <v>10000</v>
      </c>
      <c r="D43" s="10">
        <v>2.0603150000000001</v>
      </c>
      <c r="E43" s="6">
        <v>10000</v>
      </c>
      <c r="F43" s="12">
        <v>2.1197080000000001</v>
      </c>
    </row>
    <row r="44" spans="1:6" x14ac:dyDescent="0.25">
      <c r="A44" s="3">
        <v>10000</v>
      </c>
      <c r="B44" s="9">
        <v>2.183163</v>
      </c>
      <c r="C44" s="5">
        <v>10000</v>
      </c>
      <c r="D44" s="11">
        <v>0.98813799999999996</v>
      </c>
      <c r="E44" s="7">
        <v>10000</v>
      </c>
      <c r="F44" s="13">
        <v>2.0442710000000002</v>
      </c>
    </row>
    <row r="45" spans="1:6" x14ac:dyDescent="0.25">
      <c r="A45" s="2">
        <v>10000</v>
      </c>
      <c r="B45" s="8">
        <v>1.980747</v>
      </c>
      <c r="C45" s="4">
        <v>10000</v>
      </c>
      <c r="D45" s="10">
        <v>0.98482800000000004</v>
      </c>
      <c r="E45" s="6">
        <v>10000</v>
      </c>
      <c r="F45" s="12">
        <v>1.987724</v>
      </c>
    </row>
    <row r="46" spans="1:6" x14ac:dyDescent="0.25">
      <c r="A46" s="3">
        <v>10000</v>
      </c>
      <c r="B46" s="9">
        <v>2.0820270000000001</v>
      </c>
      <c r="C46" s="5">
        <v>10000</v>
      </c>
      <c r="D46" s="11">
        <v>0.99732600000000005</v>
      </c>
      <c r="E46" s="7">
        <v>10000</v>
      </c>
      <c r="F46" s="13">
        <v>1.851817</v>
      </c>
    </row>
    <row r="47" spans="1:6" x14ac:dyDescent="0.25">
      <c r="A47" s="2">
        <v>10000</v>
      </c>
      <c r="B47" s="8">
        <v>2.078525</v>
      </c>
      <c r="C47" s="4">
        <v>10000</v>
      </c>
      <c r="D47" s="10">
        <v>0.92582799999999998</v>
      </c>
      <c r="E47" s="6">
        <v>10000</v>
      </c>
      <c r="F47" s="12">
        <v>1.871124</v>
      </c>
    </row>
    <row r="48" spans="1:6" x14ac:dyDescent="0.25">
      <c r="A48" s="3">
        <v>10000</v>
      </c>
      <c r="B48" s="9">
        <v>2.00102</v>
      </c>
      <c r="C48" s="5">
        <v>10000</v>
      </c>
      <c r="D48" s="11">
        <v>1.128306</v>
      </c>
      <c r="E48" s="7">
        <v>10000</v>
      </c>
      <c r="F48" s="13">
        <v>1.9753350000000001</v>
      </c>
    </row>
    <row r="49" spans="1:6" x14ac:dyDescent="0.25">
      <c r="A49" s="2">
        <v>10000</v>
      </c>
      <c r="B49" s="8">
        <v>2.0589780000000002</v>
      </c>
      <c r="C49" s="4">
        <v>10000</v>
      </c>
      <c r="D49" s="10">
        <v>0.90930599999999995</v>
      </c>
      <c r="E49" s="6">
        <v>10000</v>
      </c>
      <c r="F49" s="12">
        <v>2.1450130000000001</v>
      </c>
    </row>
    <row r="50" spans="1:6" x14ac:dyDescent="0.25">
      <c r="A50" s="3">
        <v>10000</v>
      </c>
      <c r="B50" s="9">
        <v>1.8676280000000001</v>
      </c>
      <c r="C50" s="5">
        <v>10000</v>
      </c>
      <c r="D50" s="11">
        <v>1.459981</v>
      </c>
      <c r="E50" s="7">
        <v>10000</v>
      </c>
      <c r="F50" s="13">
        <v>1.908209</v>
      </c>
    </row>
    <row r="51" spans="1:6" x14ac:dyDescent="0.25">
      <c r="A51" s="2">
        <v>10000</v>
      </c>
      <c r="B51" s="8">
        <v>1.872679</v>
      </c>
      <c r="C51" s="4">
        <v>10000</v>
      </c>
      <c r="D51" s="10">
        <v>1.147378</v>
      </c>
      <c r="E51" s="6">
        <v>10000</v>
      </c>
      <c r="F51" s="12">
        <v>1.778208</v>
      </c>
    </row>
    <row r="52" spans="1:6" x14ac:dyDescent="0.25">
      <c r="A52" s="3">
        <v>10000</v>
      </c>
      <c r="B52" s="9">
        <v>2.0800239999999999</v>
      </c>
      <c r="C52" s="5">
        <v>10000</v>
      </c>
      <c r="D52" s="11">
        <v>1.477441</v>
      </c>
      <c r="E52" s="7">
        <v>10000</v>
      </c>
      <c r="F52" s="13">
        <v>2.16838</v>
      </c>
    </row>
    <row r="53" spans="1:6" x14ac:dyDescent="0.25">
      <c r="A53" s="2">
        <v>10000</v>
      </c>
      <c r="B53" s="8">
        <v>1.889154</v>
      </c>
      <c r="C53" s="4">
        <v>10000</v>
      </c>
      <c r="D53" s="10">
        <v>0.91518100000000002</v>
      </c>
      <c r="E53" s="6">
        <v>10000</v>
      </c>
      <c r="F53" s="12">
        <v>2.2570540000000001</v>
      </c>
    </row>
    <row r="54" spans="1:6" x14ac:dyDescent="0.25">
      <c r="A54" s="3">
        <v>10000</v>
      </c>
      <c r="B54" s="9">
        <v>1.8479369999999999</v>
      </c>
      <c r="C54" s="5">
        <v>10000</v>
      </c>
      <c r="D54" s="11">
        <v>1.1511199999999999</v>
      </c>
      <c r="E54" s="7">
        <v>10000</v>
      </c>
      <c r="F54" s="13">
        <v>1.8623369999999999</v>
      </c>
    </row>
    <row r="55" spans="1:6" x14ac:dyDescent="0.25">
      <c r="A55" s="2">
        <v>10000</v>
      </c>
      <c r="B55" s="8">
        <v>2.0471010000000001</v>
      </c>
      <c r="C55" s="4">
        <v>10000</v>
      </c>
      <c r="D55" s="10">
        <v>1.1191469999999999</v>
      </c>
      <c r="E55" s="6">
        <v>10000</v>
      </c>
      <c r="F55" s="12">
        <v>2.7270219999999998</v>
      </c>
    </row>
    <row r="56" spans="1:6" x14ac:dyDescent="0.25">
      <c r="A56" s="3">
        <v>10000</v>
      </c>
      <c r="B56" s="9">
        <v>1.8649089999999999</v>
      </c>
      <c r="C56" s="5">
        <v>10000</v>
      </c>
      <c r="D56" s="11">
        <v>1.1593309999999999</v>
      </c>
      <c r="E56" s="7">
        <v>10000</v>
      </c>
      <c r="F56" s="13">
        <v>2.0342570000000002</v>
      </c>
    </row>
    <row r="57" spans="1:6" x14ac:dyDescent="0.25">
      <c r="A57" s="2">
        <v>10000</v>
      </c>
      <c r="B57" s="8">
        <v>1.8460890000000001</v>
      </c>
      <c r="C57" s="4">
        <v>10000</v>
      </c>
      <c r="D57" s="10">
        <v>1.5772360000000001</v>
      </c>
      <c r="E57" s="6">
        <v>10000</v>
      </c>
      <c r="F57" s="12">
        <v>2.2137020000000001</v>
      </c>
    </row>
    <row r="58" spans="1:6" x14ac:dyDescent="0.25">
      <c r="A58" s="3">
        <v>10000</v>
      </c>
      <c r="B58" s="9">
        <v>1.875499</v>
      </c>
      <c r="C58" s="5">
        <v>10000</v>
      </c>
      <c r="D58" s="11">
        <v>1.0625739999999999</v>
      </c>
      <c r="E58" s="7">
        <v>10000</v>
      </c>
      <c r="F58" s="13">
        <v>2.0430799999999998</v>
      </c>
    </row>
    <row r="59" spans="1:6" x14ac:dyDescent="0.25">
      <c r="A59" s="2">
        <v>10000</v>
      </c>
      <c r="B59" s="8">
        <v>1.9231780000000001</v>
      </c>
      <c r="C59" s="4">
        <v>10000</v>
      </c>
      <c r="D59" s="10">
        <v>0.85997400000000002</v>
      </c>
      <c r="E59" s="6">
        <v>10000</v>
      </c>
      <c r="F59" s="12">
        <v>1.865273</v>
      </c>
    </row>
    <row r="60" spans="1:6" x14ac:dyDescent="0.25">
      <c r="A60" s="3">
        <v>10000</v>
      </c>
      <c r="B60" s="9">
        <v>1.8588070000000001</v>
      </c>
      <c r="C60" s="5">
        <v>10000</v>
      </c>
      <c r="D60" s="11">
        <v>0.90486</v>
      </c>
      <c r="E60" s="7">
        <v>10000</v>
      </c>
      <c r="F60" s="13">
        <v>1.8677779999999999</v>
      </c>
    </row>
    <row r="61" spans="1:6" x14ac:dyDescent="0.25">
      <c r="A61" s="2">
        <v>10000</v>
      </c>
      <c r="B61" s="8">
        <v>1.8774120000000001</v>
      </c>
      <c r="C61" s="4">
        <v>10000</v>
      </c>
      <c r="D61" s="10">
        <v>1.1844300000000001</v>
      </c>
      <c r="E61" s="6">
        <v>10000</v>
      </c>
      <c r="F61" s="12">
        <v>1.93834</v>
      </c>
    </row>
    <row r="62" spans="1:6" x14ac:dyDescent="0.25">
      <c r="A62" s="3">
        <v>10000</v>
      </c>
      <c r="B62" s="9">
        <v>1.9000539999999999</v>
      </c>
      <c r="C62" s="5">
        <v>10000</v>
      </c>
      <c r="D62" s="11">
        <v>2.319277</v>
      </c>
      <c r="E62" s="7">
        <v>10000</v>
      </c>
      <c r="F62" s="13">
        <v>1.815804</v>
      </c>
    </row>
    <row r="63" spans="1:6" x14ac:dyDescent="0.25">
      <c r="A63" s="2">
        <v>10000</v>
      </c>
      <c r="B63" s="8">
        <v>1.8895459999999999</v>
      </c>
      <c r="C63" s="4">
        <v>10000</v>
      </c>
      <c r="D63" s="10">
        <v>1.175934</v>
      </c>
      <c r="E63" s="6">
        <v>10000</v>
      </c>
      <c r="F63" s="12">
        <v>1.949972</v>
      </c>
    </row>
    <row r="64" spans="1:6" x14ac:dyDescent="0.25">
      <c r="A64" s="3">
        <v>10000</v>
      </c>
      <c r="B64" s="9">
        <v>2.6901329999999999</v>
      </c>
      <c r="C64" s="5">
        <v>10000</v>
      </c>
      <c r="D64" s="11">
        <v>1.1482939999999999</v>
      </c>
      <c r="E64" s="7">
        <v>10000</v>
      </c>
      <c r="F64" s="13">
        <v>1.7462979999999999</v>
      </c>
    </row>
    <row r="65" spans="1:6" x14ac:dyDescent="0.25">
      <c r="A65" s="2">
        <v>10000</v>
      </c>
      <c r="B65" s="8">
        <v>2.2578239999999998</v>
      </c>
      <c r="C65" s="4">
        <v>10000</v>
      </c>
      <c r="D65" s="10">
        <v>0.95456799999999997</v>
      </c>
      <c r="E65" s="6">
        <v>10000</v>
      </c>
      <c r="F65" s="12">
        <v>2.2504119999999999</v>
      </c>
    </row>
    <row r="66" spans="1:6" x14ac:dyDescent="0.25">
      <c r="A66" s="3">
        <v>10000</v>
      </c>
      <c r="B66" s="9">
        <v>2.0387759999999999</v>
      </c>
      <c r="C66" s="5">
        <v>10000</v>
      </c>
      <c r="D66" s="11">
        <v>1.28959</v>
      </c>
      <c r="E66" s="7">
        <v>10000</v>
      </c>
      <c r="F66" s="13">
        <v>1.898706</v>
      </c>
    </row>
    <row r="67" spans="1:6" x14ac:dyDescent="0.25">
      <c r="A67" s="2">
        <v>10000</v>
      </c>
      <c r="B67" s="8">
        <v>2.0623809999999998</v>
      </c>
      <c r="C67" s="4">
        <v>10000</v>
      </c>
      <c r="D67" s="10">
        <v>0.81159099999999995</v>
      </c>
      <c r="E67" s="6">
        <v>10000</v>
      </c>
      <c r="F67" s="12">
        <v>1.842128</v>
      </c>
    </row>
    <row r="68" spans="1:6" x14ac:dyDescent="0.25">
      <c r="A68" s="3">
        <v>10000</v>
      </c>
      <c r="B68" s="9">
        <v>2.2717139999999998</v>
      </c>
      <c r="C68" s="5">
        <v>10000</v>
      </c>
      <c r="D68" s="11">
        <v>0.91360399999999997</v>
      </c>
      <c r="E68" s="7">
        <v>10000</v>
      </c>
      <c r="F68" s="13">
        <v>2.3244009999999999</v>
      </c>
    </row>
    <row r="69" spans="1:6" x14ac:dyDescent="0.25">
      <c r="A69" s="2">
        <v>10000</v>
      </c>
      <c r="B69" s="8">
        <v>1.8901060000000001</v>
      </c>
      <c r="C69" s="4">
        <v>10000</v>
      </c>
      <c r="D69" s="10">
        <v>1.366876</v>
      </c>
      <c r="E69" s="6">
        <v>10000</v>
      </c>
      <c r="F69" s="12">
        <v>1.968261</v>
      </c>
    </row>
    <row r="70" spans="1:6" x14ac:dyDescent="0.25">
      <c r="A70" s="3">
        <v>10000</v>
      </c>
      <c r="B70" s="9">
        <v>1.891359</v>
      </c>
      <c r="C70" s="5">
        <v>10000</v>
      </c>
      <c r="D70" s="11">
        <v>1.2826850000000001</v>
      </c>
      <c r="E70" s="7">
        <v>10000</v>
      </c>
      <c r="F70" s="13">
        <v>1.932299</v>
      </c>
    </row>
    <row r="71" spans="1:6" x14ac:dyDescent="0.25">
      <c r="A71" s="2">
        <v>10000</v>
      </c>
      <c r="B71" s="8">
        <v>2.4134419999999999</v>
      </c>
      <c r="C71" s="4">
        <v>10000</v>
      </c>
      <c r="D71" s="10">
        <v>0.91900599999999999</v>
      </c>
      <c r="E71" s="6">
        <v>10000</v>
      </c>
      <c r="F71" s="12">
        <v>2.032324</v>
      </c>
    </row>
    <row r="72" spans="1:6" x14ac:dyDescent="0.25">
      <c r="A72" s="3">
        <v>10000</v>
      </c>
      <c r="B72" s="9">
        <v>2.0624669999999998</v>
      </c>
      <c r="C72" s="5">
        <v>10000</v>
      </c>
      <c r="D72" s="11">
        <v>0.94385399999999997</v>
      </c>
      <c r="E72" s="7">
        <v>10000</v>
      </c>
      <c r="F72" s="13">
        <v>2.0247090000000001</v>
      </c>
    </row>
    <row r="73" spans="1:6" x14ac:dyDescent="0.25">
      <c r="A73" s="2">
        <v>10000</v>
      </c>
      <c r="B73" s="8">
        <v>1.851153</v>
      </c>
      <c r="C73" s="4">
        <v>10000</v>
      </c>
      <c r="D73" s="10">
        <v>1.0771900000000001</v>
      </c>
      <c r="E73" s="6">
        <v>10000</v>
      </c>
      <c r="F73" s="12">
        <v>2.183049</v>
      </c>
    </row>
    <row r="74" spans="1:6" x14ac:dyDescent="0.25">
      <c r="A74" s="3">
        <v>10000</v>
      </c>
      <c r="B74" s="9">
        <v>2.2190750000000001</v>
      </c>
      <c r="C74" s="5">
        <v>10000</v>
      </c>
      <c r="D74" s="11">
        <v>1.110468</v>
      </c>
      <c r="E74" s="7">
        <v>10000</v>
      </c>
      <c r="F74" s="13">
        <v>2.0015649999999998</v>
      </c>
    </row>
    <row r="75" spans="1:6" x14ac:dyDescent="0.25">
      <c r="A75" s="2">
        <v>10000</v>
      </c>
      <c r="B75" s="8">
        <v>2.0668000000000002</v>
      </c>
      <c r="C75" s="4">
        <v>10000</v>
      </c>
      <c r="D75" s="10">
        <v>0.88978599999999997</v>
      </c>
      <c r="E75" s="6">
        <v>10000</v>
      </c>
      <c r="F75" s="12">
        <v>2.0380289999999999</v>
      </c>
    </row>
    <row r="76" spans="1:6" x14ac:dyDescent="0.25">
      <c r="A76" s="3">
        <v>10000</v>
      </c>
      <c r="B76" s="9">
        <v>1.9384170000000001</v>
      </c>
      <c r="C76" s="5">
        <v>10000</v>
      </c>
      <c r="D76" s="11">
        <v>0.85680299999999998</v>
      </c>
      <c r="E76" s="7">
        <v>10000</v>
      </c>
      <c r="F76" s="13">
        <v>2.118763</v>
      </c>
    </row>
    <row r="77" spans="1:6" x14ac:dyDescent="0.25">
      <c r="A77" s="2">
        <v>10000</v>
      </c>
      <c r="B77" s="8">
        <v>2.1294879999999998</v>
      </c>
      <c r="C77" s="4">
        <v>10000</v>
      </c>
      <c r="D77" s="10">
        <v>0.96379800000000004</v>
      </c>
      <c r="E77" s="6">
        <v>10000</v>
      </c>
      <c r="F77" s="12">
        <v>1.8268690000000001</v>
      </c>
    </row>
    <row r="78" spans="1:6" x14ac:dyDescent="0.25">
      <c r="A78" s="3">
        <v>10000</v>
      </c>
      <c r="B78" s="9">
        <v>1.9671000000000001</v>
      </c>
      <c r="C78" s="5">
        <v>10000</v>
      </c>
      <c r="D78" s="11">
        <v>1.1647050000000001</v>
      </c>
      <c r="E78" s="7">
        <v>10000</v>
      </c>
      <c r="F78" s="13">
        <v>2.1556120000000001</v>
      </c>
    </row>
    <row r="79" spans="1:6" x14ac:dyDescent="0.25">
      <c r="A79" s="2">
        <v>10000</v>
      </c>
      <c r="B79" s="8">
        <v>1.987133</v>
      </c>
      <c r="C79" s="4">
        <v>10000</v>
      </c>
      <c r="D79" s="10">
        <v>0.96596000000000004</v>
      </c>
      <c r="E79" s="6">
        <v>10000</v>
      </c>
      <c r="F79" s="12">
        <v>1.930266</v>
      </c>
    </row>
    <row r="80" spans="1:6" x14ac:dyDescent="0.25">
      <c r="A80" s="3">
        <v>10000</v>
      </c>
      <c r="B80" s="9">
        <v>2.4643489999999999</v>
      </c>
      <c r="C80" s="5">
        <v>10000</v>
      </c>
      <c r="D80" s="11">
        <v>1.9952350000000001</v>
      </c>
      <c r="E80" s="7">
        <v>10000</v>
      </c>
      <c r="F80" s="13">
        <v>1.8384910000000001</v>
      </c>
    </row>
    <row r="81" spans="1:6" x14ac:dyDescent="0.25">
      <c r="A81" s="2">
        <v>10000</v>
      </c>
      <c r="B81" s="8">
        <v>1.9501280000000001</v>
      </c>
      <c r="C81" s="4">
        <v>10000</v>
      </c>
      <c r="D81" s="10">
        <v>0.87663899999999995</v>
      </c>
      <c r="E81" s="6">
        <v>10000</v>
      </c>
      <c r="F81" s="12">
        <v>2.0979920000000001</v>
      </c>
    </row>
    <row r="82" spans="1:6" x14ac:dyDescent="0.25">
      <c r="A82" s="3">
        <v>10000</v>
      </c>
      <c r="B82" s="9">
        <v>2.0394770000000002</v>
      </c>
      <c r="C82" s="5">
        <v>10000</v>
      </c>
      <c r="D82" s="11">
        <v>0.88191200000000003</v>
      </c>
      <c r="E82" s="7">
        <v>10000</v>
      </c>
      <c r="F82" s="13">
        <v>1.928393</v>
      </c>
    </row>
    <row r="83" spans="1:6" x14ac:dyDescent="0.25">
      <c r="A83" s="2">
        <v>10000</v>
      </c>
      <c r="B83" s="8">
        <v>1.9289670000000001</v>
      </c>
      <c r="C83" s="4">
        <v>10000</v>
      </c>
      <c r="D83" s="10">
        <v>0.859873</v>
      </c>
      <c r="E83" s="6">
        <v>10000</v>
      </c>
      <c r="F83" s="12">
        <v>2.1250840000000002</v>
      </c>
    </row>
    <row r="84" spans="1:6" x14ac:dyDescent="0.25">
      <c r="A84" s="3">
        <v>10000</v>
      </c>
      <c r="B84" s="9">
        <v>1.913117</v>
      </c>
      <c r="C84" s="5">
        <v>10000</v>
      </c>
      <c r="D84" s="11">
        <v>1.5656110000000001</v>
      </c>
      <c r="E84" s="7">
        <v>10000</v>
      </c>
      <c r="F84" s="13">
        <v>2.4219970000000002</v>
      </c>
    </row>
    <row r="85" spans="1:6" x14ac:dyDescent="0.25">
      <c r="A85" s="2">
        <v>10000</v>
      </c>
      <c r="B85" s="8">
        <v>1.994416</v>
      </c>
      <c r="C85" s="4">
        <v>10000</v>
      </c>
      <c r="D85" s="10">
        <v>1.5639430000000001</v>
      </c>
      <c r="E85" s="6">
        <v>10000</v>
      </c>
      <c r="F85" s="12">
        <v>2.321256</v>
      </c>
    </row>
    <row r="86" spans="1:6" x14ac:dyDescent="0.25">
      <c r="A86" s="3">
        <v>10000</v>
      </c>
      <c r="B86" s="9">
        <v>2.0282710000000002</v>
      </c>
      <c r="C86" s="5">
        <v>10000</v>
      </c>
      <c r="D86" s="11">
        <v>1.9361079999999999</v>
      </c>
      <c r="E86" s="7">
        <v>10000</v>
      </c>
      <c r="F86" s="13">
        <v>2.5608900000000001</v>
      </c>
    </row>
    <row r="87" spans="1:6" x14ac:dyDescent="0.25">
      <c r="A87" s="2">
        <v>10000</v>
      </c>
      <c r="B87" s="8">
        <v>1.918337</v>
      </c>
      <c r="C87" s="4">
        <v>10000</v>
      </c>
      <c r="D87" s="10">
        <v>1.1457250000000001</v>
      </c>
      <c r="E87" s="6">
        <v>10000</v>
      </c>
      <c r="F87" s="12">
        <v>2.641683</v>
      </c>
    </row>
    <row r="88" spans="1:6" x14ac:dyDescent="0.25">
      <c r="A88" s="3">
        <v>10000</v>
      </c>
      <c r="B88" s="9">
        <v>1.862692</v>
      </c>
      <c r="C88" s="5">
        <v>10000</v>
      </c>
      <c r="D88" s="11">
        <v>0.96006599999999997</v>
      </c>
      <c r="E88" s="7">
        <v>10000</v>
      </c>
      <c r="F88" s="13">
        <v>5.9176789999999997</v>
      </c>
    </row>
    <row r="89" spans="1:6" x14ac:dyDescent="0.25">
      <c r="A89" s="2">
        <v>10000</v>
      </c>
      <c r="B89" s="8">
        <v>1.9481489999999999</v>
      </c>
      <c r="C89" s="4">
        <v>10000</v>
      </c>
      <c r="D89" s="10">
        <v>0.91252999999999995</v>
      </c>
      <c r="E89" s="6">
        <v>10000</v>
      </c>
      <c r="F89" s="12">
        <v>2.7567910000000002</v>
      </c>
    </row>
    <row r="90" spans="1:6" x14ac:dyDescent="0.25">
      <c r="A90" s="3">
        <v>10000</v>
      </c>
      <c r="B90" s="9">
        <v>1.8912359999999999</v>
      </c>
      <c r="C90" s="5">
        <v>10000</v>
      </c>
      <c r="D90" s="11">
        <v>1.6933400000000001</v>
      </c>
      <c r="E90" s="7">
        <v>10000</v>
      </c>
      <c r="F90" s="13">
        <v>1.871103</v>
      </c>
    </row>
    <row r="91" spans="1:6" x14ac:dyDescent="0.25">
      <c r="A91" s="2">
        <v>10000</v>
      </c>
      <c r="B91" s="8">
        <v>1.971689</v>
      </c>
      <c r="C91" s="4">
        <v>10000</v>
      </c>
      <c r="D91" s="10">
        <v>1.067939</v>
      </c>
      <c r="E91" s="6">
        <v>10000</v>
      </c>
      <c r="F91" s="12">
        <v>2.1799930000000001</v>
      </c>
    </row>
    <row r="92" spans="1:6" x14ac:dyDescent="0.25">
      <c r="A92" s="3">
        <v>10000</v>
      </c>
      <c r="B92" s="9">
        <v>1.921273</v>
      </c>
      <c r="C92" s="5">
        <v>10000</v>
      </c>
      <c r="D92" s="11">
        <v>0.82603300000000002</v>
      </c>
      <c r="E92" s="7">
        <v>10000</v>
      </c>
      <c r="F92" s="13">
        <v>1.9956799999999999</v>
      </c>
    </row>
    <row r="93" spans="1:6" x14ac:dyDescent="0.25">
      <c r="A93" s="2">
        <v>10000</v>
      </c>
      <c r="B93" s="8">
        <v>2.0078969999999998</v>
      </c>
      <c r="C93" s="4">
        <v>10000</v>
      </c>
      <c r="D93" s="10">
        <v>3.3056350000000001</v>
      </c>
      <c r="E93" s="6">
        <v>10000</v>
      </c>
      <c r="F93" s="12">
        <v>1.9698599999999999</v>
      </c>
    </row>
    <row r="94" spans="1:6" x14ac:dyDescent="0.25">
      <c r="A94" s="3">
        <v>10000</v>
      </c>
      <c r="B94" s="9">
        <v>2.097693</v>
      </c>
      <c r="C94" s="5">
        <v>10000</v>
      </c>
      <c r="D94" s="11">
        <v>0.85790900000000003</v>
      </c>
      <c r="E94" s="7">
        <v>10000</v>
      </c>
      <c r="F94" s="13">
        <v>1.8496030000000001</v>
      </c>
    </row>
    <row r="95" spans="1:6" x14ac:dyDescent="0.25">
      <c r="A95" s="2">
        <v>10000</v>
      </c>
      <c r="B95" s="8">
        <v>1.989757</v>
      </c>
      <c r="C95" s="4">
        <v>10000</v>
      </c>
      <c r="D95" s="10">
        <v>0.91541600000000001</v>
      </c>
      <c r="E95" s="6">
        <v>10000</v>
      </c>
      <c r="F95" s="12">
        <v>1.9514260000000001</v>
      </c>
    </row>
    <row r="96" spans="1:6" x14ac:dyDescent="0.25">
      <c r="A96" s="3">
        <v>10000</v>
      </c>
      <c r="B96" s="9">
        <v>1.9772749999999999</v>
      </c>
      <c r="C96" s="5">
        <v>10000</v>
      </c>
      <c r="D96" s="11">
        <v>1.315871</v>
      </c>
      <c r="E96" s="7">
        <v>10000</v>
      </c>
      <c r="F96" s="13">
        <v>1.898058</v>
      </c>
    </row>
    <row r="97" spans="1:6" x14ac:dyDescent="0.25">
      <c r="A97" s="2">
        <v>10000</v>
      </c>
      <c r="B97" s="8">
        <v>2.0181809999999998</v>
      </c>
      <c r="C97" s="4">
        <v>10000</v>
      </c>
      <c r="D97" s="10">
        <v>0.83609900000000004</v>
      </c>
      <c r="E97" s="6">
        <v>10000</v>
      </c>
      <c r="F97" s="12">
        <v>1.916026</v>
      </c>
    </row>
    <row r="98" spans="1:6" x14ac:dyDescent="0.25">
      <c r="A98" s="3">
        <v>10000</v>
      </c>
      <c r="B98" s="9">
        <v>1.868317</v>
      </c>
      <c r="C98" s="5">
        <v>10000</v>
      </c>
      <c r="D98" s="11">
        <v>1.1108549999999999</v>
      </c>
      <c r="E98" s="7">
        <v>10000</v>
      </c>
      <c r="F98" s="13">
        <v>1.865804</v>
      </c>
    </row>
    <row r="99" spans="1:6" x14ac:dyDescent="0.25">
      <c r="A99" s="2">
        <v>10000</v>
      </c>
      <c r="B99" s="8">
        <v>1.8967849999999999</v>
      </c>
      <c r="C99" s="4">
        <v>10000</v>
      </c>
      <c r="D99" s="10">
        <v>1.29112</v>
      </c>
      <c r="E99" s="6">
        <v>10000</v>
      </c>
      <c r="F99" s="12">
        <v>1.9336009999999999</v>
      </c>
    </row>
    <row r="100" spans="1:6" x14ac:dyDescent="0.25">
      <c r="A100" s="3">
        <v>10000</v>
      </c>
      <c r="B100" s="9">
        <v>1.8944510000000001</v>
      </c>
      <c r="C100" s="5">
        <v>10000</v>
      </c>
      <c r="D100" s="11">
        <v>1.210712</v>
      </c>
      <c r="E100" s="7">
        <v>10000</v>
      </c>
      <c r="F100" s="13">
        <v>2.04887</v>
      </c>
    </row>
    <row r="101" spans="1:6" x14ac:dyDescent="0.25">
      <c r="A101" s="2">
        <v>50000</v>
      </c>
      <c r="B101" s="8">
        <v>11.001215999999999</v>
      </c>
      <c r="C101" s="4">
        <v>50000</v>
      </c>
      <c r="D101" s="10">
        <v>5.7324409999999997</v>
      </c>
      <c r="E101" s="6">
        <v>50000</v>
      </c>
      <c r="F101" s="12">
        <v>11.725645999999999</v>
      </c>
    </row>
    <row r="102" spans="1:6" x14ac:dyDescent="0.25">
      <c r="A102" s="3">
        <v>50000</v>
      </c>
      <c r="B102" s="9">
        <v>10.680676</v>
      </c>
      <c r="C102" s="5">
        <v>50000</v>
      </c>
      <c r="D102" s="11">
        <v>5.3951950000000002</v>
      </c>
      <c r="E102" s="7">
        <v>50000</v>
      </c>
      <c r="F102" s="13">
        <v>12.697808</v>
      </c>
    </row>
    <row r="103" spans="1:6" x14ac:dyDescent="0.25">
      <c r="A103" s="2">
        <v>50000</v>
      </c>
      <c r="B103" s="8">
        <v>10.902717000000001</v>
      </c>
      <c r="C103" s="4">
        <v>50000</v>
      </c>
      <c r="D103" s="10">
        <v>4.596209</v>
      </c>
      <c r="E103" s="6">
        <v>50000</v>
      </c>
      <c r="F103" s="12">
        <v>12.102259</v>
      </c>
    </row>
    <row r="104" spans="1:6" x14ac:dyDescent="0.25">
      <c r="A104" s="3">
        <v>50000</v>
      </c>
      <c r="B104" s="9">
        <v>11.116403999999999</v>
      </c>
      <c r="C104" s="5">
        <v>50000</v>
      </c>
      <c r="D104" s="11">
        <v>5.7697620000000001</v>
      </c>
      <c r="E104" s="7">
        <v>50000</v>
      </c>
      <c r="F104" s="13">
        <v>11.936325999999999</v>
      </c>
    </row>
    <row r="105" spans="1:6" x14ac:dyDescent="0.25">
      <c r="A105" s="2">
        <v>50000</v>
      </c>
      <c r="B105" s="8">
        <v>11.018528999999999</v>
      </c>
      <c r="C105" s="4">
        <v>50000</v>
      </c>
      <c r="D105" s="10">
        <v>4.3403210000000003</v>
      </c>
      <c r="E105" s="6">
        <v>50000</v>
      </c>
      <c r="F105" s="12">
        <v>12.402758</v>
      </c>
    </row>
    <row r="106" spans="1:6" x14ac:dyDescent="0.25">
      <c r="A106" s="3">
        <v>50000</v>
      </c>
      <c r="B106" s="9">
        <v>10.681086000000001</v>
      </c>
      <c r="C106" s="5">
        <v>50000</v>
      </c>
      <c r="D106" s="11">
        <v>7.6086910000000003</v>
      </c>
      <c r="E106" s="7">
        <v>50000</v>
      </c>
      <c r="F106" s="13">
        <v>11.437607</v>
      </c>
    </row>
    <row r="107" spans="1:6" x14ac:dyDescent="0.25">
      <c r="A107" s="2">
        <v>50000</v>
      </c>
      <c r="B107" s="8">
        <v>11.261478</v>
      </c>
      <c r="C107" s="4">
        <v>50000</v>
      </c>
      <c r="D107" s="10">
        <v>5.8634029999999999</v>
      </c>
      <c r="E107" s="6">
        <v>50000</v>
      </c>
      <c r="F107" s="12">
        <v>11.863918999999999</v>
      </c>
    </row>
    <row r="108" spans="1:6" x14ac:dyDescent="0.25">
      <c r="A108" s="3">
        <v>50000</v>
      </c>
      <c r="B108" s="9">
        <v>10.883488</v>
      </c>
      <c r="C108" s="5">
        <v>50000</v>
      </c>
      <c r="D108" s="11">
        <v>4.4661140000000001</v>
      </c>
      <c r="E108" s="7">
        <v>50000</v>
      </c>
      <c r="F108" s="13">
        <v>12.812875</v>
      </c>
    </row>
    <row r="109" spans="1:6" x14ac:dyDescent="0.25">
      <c r="A109" s="2">
        <v>50000</v>
      </c>
      <c r="B109" s="8">
        <v>11.242654</v>
      </c>
      <c r="C109" s="4">
        <v>50000</v>
      </c>
      <c r="D109" s="10">
        <v>3.987698</v>
      </c>
      <c r="E109" s="6">
        <v>50000</v>
      </c>
      <c r="F109" s="12">
        <v>11.626759</v>
      </c>
    </row>
    <row r="110" spans="1:6" x14ac:dyDescent="0.25">
      <c r="A110" s="3">
        <v>50000</v>
      </c>
      <c r="B110" s="9">
        <v>11.067489999999999</v>
      </c>
      <c r="C110" s="5">
        <v>50000</v>
      </c>
      <c r="D110" s="11">
        <v>4.338374</v>
      </c>
      <c r="E110" s="7">
        <v>50000</v>
      </c>
      <c r="F110" s="13">
        <v>11.62392</v>
      </c>
    </row>
    <row r="111" spans="1:6" x14ac:dyDescent="0.25">
      <c r="A111" s="2">
        <v>50000</v>
      </c>
      <c r="B111" s="8">
        <v>11.071797999999999</v>
      </c>
      <c r="C111" s="4">
        <v>50000</v>
      </c>
      <c r="D111" s="10">
        <v>4.7637770000000002</v>
      </c>
      <c r="E111" s="6">
        <v>50000</v>
      </c>
      <c r="F111" s="12">
        <v>12.278796</v>
      </c>
    </row>
    <row r="112" spans="1:6" x14ac:dyDescent="0.25">
      <c r="A112" s="3">
        <v>50000</v>
      </c>
      <c r="B112" s="9">
        <v>11.477862999999999</v>
      </c>
      <c r="C112" s="5">
        <v>50000</v>
      </c>
      <c r="D112" s="11">
        <v>5.0731169999999999</v>
      </c>
      <c r="E112" s="7">
        <v>50000</v>
      </c>
      <c r="F112" s="13">
        <v>11.718655999999999</v>
      </c>
    </row>
    <row r="113" spans="1:6" x14ac:dyDescent="0.25">
      <c r="A113" s="2">
        <v>50000</v>
      </c>
      <c r="B113" s="8">
        <v>10.823859000000001</v>
      </c>
      <c r="C113" s="4">
        <v>50000</v>
      </c>
      <c r="D113" s="10">
        <v>5.1340339999999998</v>
      </c>
      <c r="E113" s="6">
        <v>50000</v>
      </c>
      <c r="F113" s="12">
        <v>12.097789000000001</v>
      </c>
    </row>
    <row r="114" spans="1:6" x14ac:dyDescent="0.25">
      <c r="A114" s="3">
        <v>50000</v>
      </c>
      <c r="B114" s="9">
        <v>10.917996</v>
      </c>
      <c r="C114" s="5">
        <v>50000</v>
      </c>
      <c r="D114" s="11">
        <v>4.2211489999999996</v>
      </c>
      <c r="E114" s="7">
        <v>50000</v>
      </c>
      <c r="F114" s="13">
        <v>12.536015000000001</v>
      </c>
    </row>
    <row r="115" spans="1:6" x14ac:dyDescent="0.25">
      <c r="A115" s="2">
        <v>50000</v>
      </c>
      <c r="B115" s="8">
        <v>11.378482</v>
      </c>
      <c r="C115" s="4">
        <v>50000</v>
      </c>
      <c r="D115" s="10">
        <v>5.559183</v>
      </c>
      <c r="E115" s="6">
        <v>50000</v>
      </c>
      <c r="F115" s="12">
        <v>10.893611999999999</v>
      </c>
    </row>
    <row r="116" spans="1:6" x14ac:dyDescent="0.25">
      <c r="A116" s="3">
        <v>50000</v>
      </c>
      <c r="B116" s="9">
        <v>10.964556999999999</v>
      </c>
      <c r="C116" s="5">
        <v>50000</v>
      </c>
      <c r="D116" s="11">
        <v>6.3504430000000003</v>
      </c>
      <c r="E116" s="7">
        <v>50000</v>
      </c>
      <c r="F116" s="13">
        <v>16.212795</v>
      </c>
    </row>
    <row r="117" spans="1:6" x14ac:dyDescent="0.25">
      <c r="A117" s="2">
        <v>50000</v>
      </c>
      <c r="B117" s="8">
        <v>11.491814</v>
      </c>
      <c r="C117" s="4">
        <v>50000</v>
      </c>
      <c r="D117" s="10">
        <v>9.5516419999999993</v>
      </c>
      <c r="E117" s="6">
        <v>50000</v>
      </c>
      <c r="F117" s="12">
        <v>11.450297000000001</v>
      </c>
    </row>
    <row r="118" spans="1:6" x14ac:dyDescent="0.25">
      <c r="A118" s="3">
        <v>50000</v>
      </c>
      <c r="B118" s="9">
        <v>10.842423</v>
      </c>
      <c r="C118" s="5">
        <v>50000</v>
      </c>
      <c r="D118" s="11">
        <v>4.7995840000000003</v>
      </c>
      <c r="E118" s="7">
        <v>50000</v>
      </c>
      <c r="F118" s="13">
        <v>11.864122</v>
      </c>
    </row>
    <row r="119" spans="1:6" x14ac:dyDescent="0.25">
      <c r="A119" s="2">
        <v>50000</v>
      </c>
      <c r="B119" s="8">
        <v>14.953507999999999</v>
      </c>
      <c r="C119" s="4">
        <v>50000</v>
      </c>
      <c r="D119" s="10">
        <v>5.7677170000000002</v>
      </c>
      <c r="E119" s="6">
        <v>50000</v>
      </c>
      <c r="F119" s="12">
        <v>12.653055</v>
      </c>
    </row>
    <row r="120" spans="1:6" x14ac:dyDescent="0.25">
      <c r="A120" s="3">
        <v>50000</v>
      </c>
      <c r="B120" s="9">
        <v>10.721913000000001</v>
      </c>
      <c r="C120" s="5">
        <v>50000</v>
      </c>
      <c r="D120" s="11">
        <v>4.6865810000000003</v>
      </c>
      <c r="E120" s="7">
        <v>50000</v>
      </c>
      <c r="F120" s="13">
        <v>11.691489000000001</v>
      </c>
    </row>
    <row r="121" spans="1:6" x14ac:dyDescent="0.25">
      <c r="A121" s="2">
        <v>50000</v>
      </c>
      <c r="B121" s="8">
        <v>11.393682</v>
      </c>
      <c r="C121" s="4">
        <v>50000</v>
      </c>
      <c r="D121" s="10">
        <v>10.085941999999999</v>
      </c>
      <c r="E121" s="6">
        <v>50000</v>
      </c>
      <c r="F121" s="12">
        <v>12.177664999999999</v>
      </c>
    </row>
    <row r="122" spans="1:6" x14ac:dyDescent="0.25">
      <c r="A122" s="3">
        <v>50000</v>
      </c>
      <c r="B122" s="9">
        <v>11.889493</v>
      </c>
      <c r="C122" s="5">
        <v>50000</v>
      </c>
      <c r="D122" s="11">
        <v>4.4710299999999998</v>
      </c>
      <c r="E122" s="7">
        <v>50000</v>
      </c>
      <c r="F122" s="13">
        <v>11.889530000000001</v>
      </c>
    </row>
    <row r="123" spans="1:6" x14ac:dyDescent="0.25">
      <c r="A123" s="2">
        <v>50000</v>
      </c>
      <c r="B123" s="8">
        <v>11.230328999999999</v>
      </c>
      <c r="C123" s="4">
        <v>50000</v>
      </c>
      <c r="D123" s="10">
        <v>4.4641869999999999</v>
      </c>
      <c r="E123" s="6">
        <v>50000</v>
      </c>
      <c r="F123" s="12">
        <v>11.452902999999999</v>
      </c>
    </row>
    <row r="124" spans="1:6" x14ac:dyDescent="0.25">
      <c r="A124" s="3">
        <v>50000</v>
      </c>
      <c r="B124" s="9">
        <v>11.741574999999999</v>
      </c>
      <c r="C124" s="5">
        <v>50000</v>
      </c>
      <c r="D124" s="11">
        <v>4.2689050000000002</v>
      </c>
      <c r="E124" s="7">
        <v>50000</v>
      </c>
      <c r="F124" s="13">
        <v>12.456493999999999</v>
      </c>
    </row>
    <row r="125" spans="1:6" x14ac:dyDescent="0.25">
      <c r="A125" s="2">
        <v>50000</v>
      </c>
      <c r="B125" s="8">
        <v>15.560013</v>
      </c>
      <c r="C125" s="4">
        <v>50000</v>
      </c>
      <c r="D125" s="10">
        <v>4.7929430000000002</v>
      </c>
      <c r="E125" s="6">
        <v>50000</v>
      </c>
      <c r="F125" s="12">
        <v>11.558163</v>
      </c>
    </row>
    <row r="126" spans="1:6" x14ac:dyDescent="0.25">
      <c r="A126" s="3">
        <v>50000</v>
      </c>
      <c r="B126" s="9">
        <v>10.692489999999999</v>
      </c>
      <c r="C126" s="5">
        <v>50000</v>
      </c>
      <c r="D126" s="11">
        <v>5.5659349999999996</v>
      </c>
      <c r="E126" s="7">
        <v>50000</v>
      </c>
      <c r="F126" s="13">
        <v>13.304861000000001</v>
      </c>
    </row>
    <row r="127" spans="1:6" x14ac:dyDescent="0.25">
      <c r="A127" s="2">
        <v>50000</v>
      </c>
      <c r="B127" s="8">
        <v>10.896815</v>
      </c>
      <c r="C127" s="4">
        <v>50000</v>
      </c>
      <c r="D127" s="10">
        <v>5.4328799999999999</v>
      </c>
      <c r="E127" s="6">
        <v>50000</v>
      </c>
      <c r="F127" s="12">
        <v>12.182271</v>
      </c>
    </row>
    <row r="128" spans="1:6" x14ac:dyDescent="0.25">
      <c r="A128" s="3">
        <v>50000</v>
      </c>
      <c r="B128" s="9">
        <v>11.427049</v>
      </c>
      <c r="C128" s="5">
        <v>50000</v>
      </c>
      <c r="D128" s="11">
        <v>6.4149760000000002</v>
      </c>
      <c r="E128" s="7">
        <v>50000</v>
      </c>
      <c r="F128" s="13">
        <v>11.99044</v>
      </c>
    </row>
    <row r="129" spans="1:6" x14ac:dyDescent="0.25">
      <c r="A129" s="2">
        <v>50000</v>
      </c>
      <c r="B129" s="8">
        <v>12.425094</v>
      </c>
      <c r="C129" s="4">
        <v>50000</v>
      </c>
      <c r="D129" s="10">
        <v>6.1485310000000002</v>
      </c>
      <c r="E129" s="6">
        <v>50000</v>
      </c>
      <c r="F129" s="12">
        <v>11.966866</v>
      </c>
    </row>
    <row r="130" spans="1:6" x14ac:dyDescent="0.25">
      <c r="A130" s="3">
        <v>50000</v>
      </c>
      <c r="B130" s="9">
        <v>11.095931</v>
      </c>
      <c r="C130" s="5">
        <v>50000</v>
      </c>
      <c r="D130" s="11">
        <v>8.8152010000000001</v>
      </c>
      <c r="E130" s="7">
        <v>50000</v>
      </c>
      <c r="F130" s="13">
        <v>12.995772000000001</v>
      </c>
    </row>
    <row r="131" spans="1:6" x14ac:dyDescent="0.25">
      <c r="A131" s="2">
        <v>50000</v>
      </c>
      <c r="B131" s="8">
        <v>10.964715</v>
      </c>
      <c r="C131" s="4">
        <v>50000</v>
      </c>
      <c r="D131" s="10">
        <v>5.2938099999999997</v>
      </c>
      <c r="E131" s="6">
        <v>50000</v>
      </c>
      <c r="F131" s="12">
        <v>12.081828</v>
      </c>
    </row>
    <row r="132" spans="1:6" x14ac:dyDescent="0.25">
      <c r="A132" s="3">
        <v>50000</v>
      </c>
      <c r="B132" s="9">
        <v>10.955738</v>
      </c>
      <c r="C132" s="5">
        <v>50000</v>
      </c>
      <c r="D132" s="11">
        <v>5.0246310000000003</v>
      </c>
      <c r="E132" s="7">
        <v>50000</v>
      </c>
      <c r="F132" s="13">
        <v>11.142918999999999</v>
      </c>
    </row>
    <row r="133" spans="1:6" x14ac:dyDescent="0.25">
      <c r="A133" s="2">
        <v>50000</v>
      </c>
      <c r="B133" s="8">
        <v>10.918222</v>
      </c>
      <c r="C133" s="4">
        <v>50000</v>
      </c>
      <c r="D133" s="10">
        <v>7.8359759999999996</v>
      </c>
      <c r="E133" s="6">
        <v>50000</v>
      </c>
      <c r="F133" s="12">
        <v>12.269624</v>
      </c>
    </row>
    <row r="134" spans="1:6" x14ac:dyDescent="0.25">
      <c r="A134" s="3">
        <v>50000</v>
      </c>
      <c r="B134" s="9">
        <v>11.609211999999999</v>
      </c>
      <c r="C134" s="5">
        <v>50000</v>
      </c>
      <c r="D134" s="11">
        <v>5.609559</v>
      </c>
      <c r="E134" s="7">
        <v>50000</v>
      </c>
      <c r="F134" s="13">
        <v>11.796571999999999</v>
      </c>
    </row>
    <row r="135" spans="1:6" x14ac:dyDescent="0.25">
      <c r="A135" s="2">
        <v>50000</v>
      </c>
      <c r="B135" s="8">
        <v>10.641800999999999</v>
      </c>
      <c r="C135" s="4">
        <v>50000</v>
      </c>
      <c r="D135" s="10">
        <v>6.418647</v>
      </c>
      <c r="E135" s="6">
        <v>50000</v>
      </c>
      <c r="F135" s="12">
        <v>14.467174999999999</v>
      </c>
    </row>
    <row r="136" spans="1:6" x14ac:dyDescent="0.25">
      <c r="A136" s="3">
        <v>50000</v>
      </c>
      <c r="B136" s="9">
        <v>11.161383000000001</v>
      </c>
      <c r="C136" s="5">
        <v>50000</v>
      </c>
      <c r="D136" s="11">
        <v>6.2514890000000003</v>
      </c>
      <c r="E136" s="7">
        <v>50000</v>
      </c>
      <c r="F136" s="13">
        <v>11.518621</v>
      </c>
    </row>
    <row r="137" spans="1:6" x14ac:dyDescent="0.25">
      <c r="A137" s="2">
        <v>50000</v>
      </c>
      <c r="B137" s="8">
        <v>11.348926000000001</v>
      </c>
      <c r="C137" s="4">
        <v>50000</v>
      </c>
      <c r="D137" s="10">
        <v>3.8355100000000002</v>
      </c>
      <c r="E137" s="6">
        <v>50000</v>
      </c>
      <c r="F137" s="12">
        <v>12.755998</v>
      </c>
    </row>
    <row r="138" spans="1:6" x14ac:dyDescent="0.25">
      <c r="A138" s="3">
        <v>50000</v>
      </c>
      <c r="B138" s="9">
        <v>10.610683</v>
      </c>
      <c r="C138" s="5">
        <v>50000</v>
      </c>
      <c r="D138" s="11">
        <v>4.4012690000000001</v>
      </c>
      <c r="E138" s="7">
        <v>50000</v>
      </c>
      <c r="F138" s="13">
        <v>11.780201999999999</v>
      </c>
    </row>
    <row r="139" spans="1:6" x14ac:dyDescent="0.25">
      <c r="A139" s="2">
        <v>50000</v>
      </c>
      <c r="B139" s="8">
        <v>11.700511000000001</v>
      </c>
      <c r="C139" s="4">
        <v>50000</v>
      </c>
      <c r="D139" s="10">
        <v>4.6070500000000001</v>
      </c>
      <c r="E139" s="6">
        <v>50000</v>
      </c>
      <c r="F139" s="12">
        <v>13.603978</v>
      </c>
    </row>
    <row r="140" spans="1:6" x14ac:dyDescent="0.25">
      <c r="A140" s="3">
        <v>50000</v>
      </c>
      <c r="B140" s="9">
        <v>11.925288999999999</v>
      </c>
      <c r="C140" s="5">
        <v>50000</v>
      </c>
      <c r="D140" s="11">
        <v>5.5849539999999998</v>
      </c>
      <c r="E140" s="7">
        <v>50000</v>
      </c>
      <c r="F140" s="13">
        <v>12.724443000000001</v>
      </c>
    </row>
    <row r="141" spans="1:6" x14ac:dyDescent="0.25">
      <c r="A141" s="2">
        <v>50000</v>
      </c>
      <c r="B141" s="8">
        <v>11.604644</v>
      </c>
      <c r="C141" s="4">
        <v>50000</v>
      </c>
      <c r="D141" s="10">
        <v>4.0276459999999998</v>
      </c>
      <c r="E141" s="6">
        <v>50000</v>
      </c>
      <c r="F141" s="12">
        <v>14.014305</v>
      </c>
    </row>
    <row r="142" spans="1:6" x14ac:dyDescent="0.25">
      <c r="A142" s="3">
        <v>50000</v>
      </c>
      <c r="B142" s="9">
        <v>10.843817</v>
      </c>
      <c r="C142" s="5">
        <v>50000</v>
      </c>
      <c r="D142" s="11">
        <v>8.5565239999999996</v>
      </c>
      <c r="E142" s="7">
        <v>50000</v>
      </c>
      <c r="F142" s="13">
        <v>11.736148</v>
      </c>
    </row>
    <row r="143" spans="1:6" x14ac:dyDescent="0.25">
      <c r="A143" s="2">
        <v>50000</v>
      </c>
      <c r="B143" s="8">
        <v>10.884434000000001</v>
      </c>
      <c r="C143" s="4">
        <v>50000</v>
      </c>
      <c r="D143" s="10">
        <v>7.0929320000000002</v>
      </c>
      <c r="E143" s="6">
        <v>50000</v>
      </c>
      <c r="F143" s="12">
        <v>9.7077080000000002</v>
      </c>
    </row>
    <row r="144" spans="1:6" x14ac:dyDescent="0.25">
      <c r="A144" s="3">
        <v>50000</v>
      </c>
      <c r="B144" s="9">
        <v>11.022392999999999</v>
      </c>
      <c r="C144" s="5">
        <v>50000</v>
      </c>
      <c r="D144" s="11">
        <v>4.6237060000000003</v>
      </c>
      <c r="E144" s="7">
        <v>50000</v>
      </c>
      <c r="F144" s="13">
        <v>12.431221000000001</v>
      </c>
    </row>
    <row r="145" spans="1:6" x14ac:dyDescent="0.25">
      <c r="A145" s="2">
        <v>50000</v>
      </c>
      <c r="B145" s="8">
        <v>11.092088</v>
      </c>
      <c r="C145" s="4">
        <v>50000</v>
      </c>
      <c r="D145" s="10">
        <v>4.0764149999999999</v>
      </c>
      <c r="E145" s="6">
        <v>50000</v>
      </c>
      <c r="F145" s="12">
        <v>12.287174</v>
      </c>
    </row>
    <row r="146" spans="1:6" x14ac:dyDescent="0.25">
      <c r="A146" s="3">
        <v>50000</v>
      </c>
      <c r="B146" s="9">
        <v>10.936374000000001</v>
      </c>
      <c r="C146" s="5">
        <v>50000</v>
      </c>
      <c r="D146" s="11">
        <v>4.2389659999999996</v>
      </c>
      <c r="E146" s="7">
        <v>50000</v>
      </c>
      <c r="F146" s="13">
        <v>10.383428</v>
      </c>
    </row>
    <row r="147" spans="1:6" x14ac:dyDescent="0.25">
      <c r="A147" s="2">
        <v>50000</v>
      </c>
      <c r="B147" s="8">
        <v>10.991161999999999</v>
      </c>
      <c r="C147" s="4">
        <v>50000</v>
      </c>
      <c r="D147" s="10">
        <v>4.9304860000000001</v>
      </c>
      <c r="E147" s="6">
        <v>50000</v>
      </c>
      <c r="F147" s="12">
        <v>12.946878999999999</v>
      </c>
    </row>
    <row r="148" spans="1:6" x14ac:dyDescent="0.25">
      <c r="A148" s="3">
        <v>50000</v>
      </c>
      <c r="B148" s="9">
        <v>11.576382000000001</v>
      </c>
      <c r="C148" s="5">
        <v>50000</v>
      </c>
      <c r="D148" s="11">
        <v>4.2825059999999997</v>
      </c>
      <c r="E148" s="7">
        <v>50000</v>
      </c>
      <c r="F148" s="13">
        <v>12.046601000000001</v>
      </c>
    </row>
    <row r="149" spans="1:6" x14ac:dyDescent="0.25">
      <c r="A149" s="2">
        <v>50000</v>
      </c>
      <c r="B149" s="8">
        <v>11.797706</v>
      </c>
      <c r="C149" s="4">
        <v>50000</v>
      </c>
      <c r="D149" s="10">
        <v>4.8485480000000001</v>
      </c>
      <c r="E149" s="6">
        <v>50000</v>
      </c>
      <c r="F149" s="12">
        <v>10.035928999999999</v>
      </c>
    </row>
    <row r="150" spans="1:6" x14ac:dyDescent="0.25">
      <c r="A150" s="3">
        <v>50000</v>
      </c>
      <c r="B150" s="9">
        <v>10.837891000000001</v>
      </c>
      <c r="C150" s="5">
        <v>50000</v>
      </c>
      <c r="D150" s="11">
        <v>6.9851049999999999</v>
      </c>
      <c r="E150" s="7">
        <v>50000</v>
      </c>
      <c r="F150" s="13">
        <v>13.369534</v>
      </c>
    </row>
    <row r="151" spans="1:6" x14ac:dyDescent="0.25">
      <c r="A151" s="2">
        <v>50000</v>
      </c>
      <c r="B151" s="8">
        <v>11.361967</v>
      </c>
      <c r="C151" s="4">
        <v>50000</v>
      </c>
      <c r="D151" s="10">
        <v>4.3561100000000001</v>
      </c>
      <c r="E151" s="6">
        <v>50000</v>
      </c>
      <c r="F151" s="12">
        <v>11.649103</v>
      </c>
    </row>
    <row r="152" spans="1:6" x14ac:dyDescent="0.25">
      <c r="A152" s="3">
        <v>50000</v>
      </c>
      <c r="B152" s="9">
        <v>10.901297</v>
      </c>
      <c r="C152" s="5">
        <v>50000</v>
      </c>
      <c r="D152" s="11">
        <v>4.1676250000000001</v>
      </c>
      <c r="E152" s="7">
        <v>50000</v>
      </c>
      <c r="F152" s="13">
        <v>12.106165000000001</v>
      </c>
    </row>
    <row r="153" spans="1:6" x14ac:dyDescent="0.25">
      <c r="A153" s="2">
        <v>50000</v>
      </c>
      <c r="B153" s="8">
        <v>10.911807</v>
      </c>
      <c r="C153" s="4">
        <v>50000</v>
      </c>
      <c r="D153" s="10">
        <v>4.3728759999999998</v>
      </c>
      <c r="E153" s="6">
        <v>50000</v>
      </c>
      <c r="F153" s="12">
        <v>10.120678</v>
      </c>
    </row>
    <row r="154" spans="1:6" x14ac:dyDescent="0.25">
      <c r="A154" s="3">
        <v>50000</v>
      </c>
      <c r="B154" s="9">
        <v>11.261502</v>
      </c>
      <c r="C154" s="5">
        <v>50000</v>
      </c>
      <c r="D154" s="11">
        <v>4.0442900000000002</v>
      </c>
      <c r="E154" s="7">
        <v>50000</v>
      </c>
      <c r="F154" s="13">
        <v>12.113440000000001</v>
      </c>
    </row>
    <row r="155" spans="1:6" x14ac:dyDescent="0.25">
      <c r="A155" s="2">
        <v>50000</v>
      </c>
      <c r="B155" s="8">
        <v>11.205856000000001</v>
      </c>
      <c r="C155" s="4">
        <v>50000</v>
      </c>
      <c r="D155" s="10">
        <v>4.417986</v>
      </c>
      <c r="E155" s="6">
        <v>50000</v>
      </c>
      <c r="F155" s="12">
        <v>11.884563999999999</v>
      </c>
    </row>
    <row r="156" spans="1:6" x14ac:dyDescent="0.25">
      <c r="A156" s="3">
        <v>50000</v>
      </c>
      <c r="B156" s="9">
        <v>11.455711000000001</v>
      </c>
      <c r="C156" s="5">
        <v>50000</v>
      </c>
      <c r="D156" s="11">
        <v>8.1970559999999999</v>
      </c>
      <c r="E156" s="7">
        <v>50000</v>
      </c>
      <c r="F156" s="13">
        <v>12.443099</v>
      </c>
    </row>
    <row r="157" spans="1:6" x14ac:dyDescent="0.25">
      <c r="A157" s="2">
        <v>50000</v>
      </c>
      <c r="B157" s="8">
        <v>10.752935000000001</v>
      </c>
      <c r="C157" s="4">
        <v>50000</v>
      </c>
      <c r="D157" s="10">
        <v>5.5522689999999999</v>
      </c>
      <c r="E157" s="6">
        <v>50000</v>
      </c>
      <c r="F157" s="12">
        <v>11.817264</v>
      </c>
    </row>
    <row r="158" spans="1:6" x14ac:dyDescent="0.25">
      <c r="A158" s="3">
        <v>50000</v>
      </c>
      <c r="B158" s="9">
        <v>12.916504</v>
      </c>
      <c r="C158" s="5">
        <v>50000</v>
      </c>
      <c r="D158" s="11">
        <v>4.598973</v>
      </c>
      <c r="E158" s="7">
        <v>50000</v>
      </c>
      <c r="F158" s="13">
        <v>11.957179</v>
      </c>
    </row>
    <row r="159" spans="1:6" x14ac:dyDescent="0.25">
      <c r="A159" s="2">
        <v>50000</v>
      </c>
      <c r="B159" s="8">
        <v>10.862624</v>
      </c>
      <c r="C159" s="4">
        <v>50000</v>
      </c>
      <c r="D159" s="10">
        <v>4.7136279999999999</v>
      </c>
      <c r="E159" s="6">
        <v>50000</v>
      </c>
      <c r="F159" s="12">
        <v>12.339494999999999</v>
      </c>
    </row>
    <row r="160" spans="1:6" x14ac:dyDescent="0.25">
      <c r="A160" s="3">
        <v>50000</v>
      </c>
      <c r="B160" s="9">
        <v>13.637525999999999</v>
      </c>
      <c r="C160" s="5">
        <v>50000</v>
      </c>
      <c r="D160" s="11">
        <v>5.0984410000000002</v>
      </c>
      <c r="E160" s="7">
        <v>50000</v>
      </c>
      <c r="F160" s="13">
        <v>11.43651</v>
      </c>
    </row>
    <row r="161" spans="1:6" x14ac:dyDescent="0.25">
      <c r="A161" s="2">
        <v>50000</v>
      </c>
      <c r="B161" s="8">
        <v>11.341113</v>
      </c>
      <c r="C161" s="4">
        <v>50000</v>
      </c>
      <c r="D161" s="10">
        <v>4.3117130000000001</v>
      </c>
      <c r="E161" s="6">
        <v>50000</v>
      </c>
      <c r="F161" s="12">
        <v>11.689583000000001</v>
      </c>
    </row>
    <row r="162" spans="1:6" x14ac:dyDescent="0.25">
      <c r="A162" s="3">
        <v>50000</v>
      </c>
      <c r="B162" s="9">
        <v>11.246112</v>
      </c>
      <c r="C162" s="5">
        <v>50000</v>
      </c>
      <c r="D162" s="11">
        <v>4.230378</v>
      </c>
      <c r="E162" s="7">
        <v>50000</v>
      </c>
      <c r="F162" s="13">
        <v>12.760379</v>
      </c>
    </row>
    <row r="163" spans="1:6" x14ac:dyDescent="0.25">
      <c r="A163" s="2">
        <v>50000</v>
      </c>
      <c r="B163" s="8">
        <v>11.070389</v>
      </c>
      <c r="C163" s="4">
        <v>50000</v>
      </c>
      <c r="D163" s="10">
        <v>5.0011039999999998</v>
      </c>
      <c r="E163" s="6">
        <v>50000</v>
      </c>
      <c r="F163" s="12">
        <v>12.497249</v>
      </c>
    </row>
    <row r="164" spans="1:6" x14ac:dyDescent="0.25">
      <c r="A164" s="3">
        <v>50000</v>
      </c>
      <c r="B164" s="9">
        <v>14.304853</v>
      </c>
      <c r="C164" s="5">
        <v>50000</v>
      </c>
      <c r="D164" s="11">
        <v>5.065728</v>
      </c>
      <c r="E164" s="7">
        <v>50000</v>
      </c>
      <c r="F164" s="13">
        <v>12.080574</v>
      </c>
    </row>
    <row r="165" spans="1:6" x14ac:dyDescent="0.25">
      <c r="A165" s="2">
        <v>50000</v>
      </c>
      <c r="B165" s="8">
        <v>11.795837000000001</v>
      </c>
      <c r="C165" s="4">
        <v>50000</v>
      </c>
      <c r="D165" s="10">
        <v>3.9342760000000001</v>
      </c>
      <c r="E165" s="6">
        <v>50000</v>
      </c>
      <c r="F165" s="12">
        <v>12.223661999999999</v>
      </c>
    </row>
    <row r="166" spans="1:6" x14ac:dyDescent="0.25">
      <c r="A166" s="3">
        <v>50000</v>
      </c>
      <c r="B166" s="9">
        <v>10.888813000000001</v>
      </c>
      <c r="C166" s="5">
        <v>50000</v>
      </c>
      <c r="D166" s="11">
        <v>4.1466450000000004</v>
      </c>
      <c r="E166" s="7">
        <v>50000</v>
      </c>
      <c r="F166" s="13">
        <v>11.20693</v>
      </c>
    </row>
    <row r="167" spans="1:6" x14ac:dyDescent="0.25">
      <c r="A167" s="2">
        <v>50000</v>
      </c>
      <c r="B167" s="8">
        <v>10.614820999999999</v>
      </c>
      <c r="C167" s="4">
        <v>50000</v>
      </c>
      <c r="D167" s="10">
        <v>4.5616260000000004</v>
      </c>
      <c r="E167" s="6">
        <v>50000</v>
      </c>
      <c r="F167" s="12">
        <v>12.025503</v>
      </c>
    </row>
    <row r="168" spans="1:6" x14ac:dyDescent="0.25">
      <c r="A168" s="3">
        <v>50000</v>
      </c>
      <c r="B168" s="9">
        <v>10.921849</v>
      </c>
      <c r="C168" s="5">
        <v>50000</v>
      </c>
      <c r="D168" s="11">
        <v>4.4909569999999999</v>
      </c>
      <c r="E168" s="7">
        <v>50000</v>
      </c>
      <c r="F168" s="13">
        <v>11.57484</v>
      </c>
    </row>
    <row r="169" spans="1:6" x14ac:dyDescent="0.25">
      <c r="A169" s="2">
        <v>50000</v>
      </c>
      <c r="B169" s="8">
        <v>11.412309</v>
      </c>
      <c r="C169" s="4">
        <v>50000</v>
      </c>
      <c r="D169" s="10">
        <v>4.7702330000000002</v>
      </c>
      <c r="E169" s="6">
        <v>50000</v>
      </c>
      <c r="F169" s="12">
        <v>11.646655000000001</v>
      </c>
    </row>
    <row r="170" spans="1:6" x14ac:dyDescent="0.25">
      <c r="A170" s="3">
        <v>50000</v>
      </c>
      <c r="B170" s="9">
        <v>10.86999</v>
      </c>
      <c r="C170" s="5">
        <v>50000</v>
      </c>
      <c r="D170" s="11">
        <v>5.2513360000000002</v>
      </c>
      <c r="E170" s="7">
        <v>50000</v>
      </c>
      <c r="F170" s="13">
        <v>12.111443</v>
      </c>
    </row>
    <row r="171" spans="1:6" x14ac:dyDescent="0.25">
      <c r="A171" s="2">
        <v>50000</v>
      </c>
      <c r="B171" s="8">
        <v>11.499129</v>
      </c>
      <c r="C171" s="4">
        <v>50000</v>
      </c>
      <c r="D171" s="10">
        <v>5.703557</v>
      </c>
      <c r="E171" s="6">
        <v>50000</v>
      </c>
      <c r="F171" s="12">
        <v>12.384072</v>
      </c>
    </row>
    <row r="172" spans="1:6" x14ac:dyDescent="0.25">
      <c r="A172" s="3">
        <v>50000</v>
      </c>
      <c r="B172" s="9">
        <v>11.754783</v>
      </c>
      <c r="C172" s="5">
        <v>50000</v>
      </c>
      <c r="D172" s="11">
        <v>4.2003620000000002</v>
      </c>
      <c r="E172" s="7">
        <v>50000</v>
      </c>
      <c r="F172" s="13">
        <v>12.274459999999999</v>
      </c>
    </row>
    <row r="173" spans="1:6" x14ac:dyDescent="0.25">
      <c r="A173" s="2">
        <v>50000</v>
      </c>
      <c r="B173" s="8">
        <v>13.381743999999999</v>
      </c>
      <c r="C173" s="4">
        <v>50000</v>
      </c>
      <c r="D173" s="10">
        <v>4.3784340000000004</v>
      </c>
      <c r="E173" s="6">
        <v>50000</v>
      </c>
      <c r="F173" s="12">
        <v>12.492792</v>
      </c>
    </row>
    <row r="174" spans="1:6" x14ac:dyDescent="0.25">
      <c r="A174" s="3">
        <v>50000</v>
      </c>
      <c r="B174" s="9">
        <v>10.972462</v>
      </c>
      <c r="C174" s="5">
        <v>50000</v>
      </c>
      <c r="D174" s="11">
        <v>5.745933</v>
      </c>
      <c r="E174" s="7">
        <v>50000</v>
      </c>
      <c r="F174" s="13">
        <v>12.586323999999999</v>
      </c>
    </row>
    <row r="175" spans="1:6" x14ac:dyDescent="0.25">
      <c r="A175" s="2">
        <v>50000</v>
      </c>
      <c r="B175" s="8">
        <v>11.406584000000001</v>
      </c>
      <c r="C175" s="4">
        <v>50000</v>
      </c>
      <c r="D175" s="10">
        <v>8.7359609999999996</v>
      </c>
      <c r="E175" s="6">
        <v>50000</v>
      </c>
      <c r="F175" s="12">
        <v>11.626893000000001</v>
      </c>
    </row>
    <row r="176" spans="1:6" x14ac:dyDescent="0.25">
      <c r="A176" s="3">
        <v>50000</v>
      </c>
      <c r="B176" s="9">
        <v>11.357374</v>
      </c>
      <c r="C176" s="5">
        <v>50000</v>
      </c>
      <c r="D176" s="11">
        <v>8.4050410000000007</v>
      </c>
      <c r="E176" s="7">
        <v>50000</v>
      </c>
      <c r="F176" s="13">
        <v>12.764500999999999</v>
      </c>
    </row>
    <row r="177" spans="1:6" x14ac:dyDescent="0.25">
      <c r="A177" s="2">
        <v>50000</v>
      </c>
      <c r="B177" s="8">
        <v>10.964076</v>
      </c>
      <c r="C177" s="4">
        <v>50000</v>
      </c>
      <c r="D177" s="10">
        <v>3.7603870000000001</v>
      </c>
      <c r="E177" s="6">
        <v>50000</v>
      </c>
      <c r="F177" s="12">
        <v>12.631776</v>
      </c>
    </row>
    <row r="178" spans="1:6" x14ac:dyDescent="0.25">
      <c r="A178" s="3">
        <v>50000</v>
      </c>
      <c r="B178" s="9">
        <v>12.401619</v>
      </c>
      <c r="C178" s="5">
        <v>50000</v>
      </c>
      <c r="D178" s="11">
        <v>5.7190180000000002</v>
      </c>
      <c r="E178" s="7">
        <v>50000</v>
      </c>
      <c r="F178" s="13">
        <v>11.70889</v>
      </c>
    </row>
    <row r="179" spans="1:6" x14ac:dyDescent="0.25">
      <c r="A179" s="2">
        <v>50000</v>
      </c>
      <c r="B179" s="8">
        <v>11.049916</v>
      </c>
      <c r="C179" s="4">
        <v>50000</v>
      </c>
      <c r="D179" s="10">
        <v>7.3499109999999996</v>
      </c>
      <c r="E179" s="6">
        <v>50000</v>
      </c>
      <c r="F179" s="12">
        <v>12.257075</v>
      </c>
    </row>
    <row r="180" spans="1:6" x14ac:dyDescent="0.25">
      <c r="A180" s="3">
        <v>50000</v>
      </c>
      <c r="B180" s="9">
        <v>12.004034000000001</v>
      </c>
      <c r="C180" s="5">
        <v>50000</v>
      </c>
      <c r="D180" s="11">
        <v>4.7794730000000003</v>
      </c>
      <c r="E180" s="7">
        <v>50000</v>
      </c>
      <c r="F180" s="13">
        <v>13.120501000000001</v>
      </c>
    </row>
    <row r="181" spans="1:6" x14ac:dyDescent="0.25">
      <c r="A181" s="2">
        <v>50000</v>
      </c>
      <c r="B181" s="8">
        <v>11.657387999999999</v>
      </c>
      <c r="C181" s="4">
        <v>50000</v>
      </c>
      <c r="D181" s="10">
        <v>4.0442080000000002</v>
      </c>
      <c r="E181" s="6">
        <v>50000</v>
      </c>
      <c r="F181" s="12">
        <v>12.473050000000001</v>
      </c>
    </row>
    <row r="182" spans="1:6" x14ac:dyDescent="0.25">
      <c r="A182" s="3">
        <v>50000</v>
      </c>
      <c r="B182" s="9">
        <v>11.794636000000001</v>
      </c>
      <c r="C182" s="5">
        <v>50000</v>
      </c>
      <c r="D182" s="11">
        <v>4.0211189999999997</v>
      </c>
      <c r="E182" s="7">
        <v>50000</v>
      </c>
      <c r="F182" s="13">
        <v>11.374278</v>
      </c>
    </row>
    <row r="183" spans="1:6" x14ac:dyDescent="0.25">
      <c r="A183" s="2">
        <v>50000</v>
      </c>
      <c r="B183" s="8">
        <v>11.68268</v>
      </c>
      <c r="C183" s="4">
        <v>50000</v>
      </c>
      <c r="D183" s="10">
        <v>3.9832299999999998</v>
      </c>
      <c r="E183" s="6">
        <v>50000</v>
      </c>
      <c r="F183" s="12">
        <v>15.957029</v>
      </c>
    </row>
    <row r="184" spans="1:6" x14ac:dyDescent="0.25">
      <c r="A184" s="3">
        <v>50000</v>
      </c>
      <c r="B184" s="9">
        <v>10.783322999999999</v>
      </c>
      <c r="C184" s="5">
        <v>50000</v>
      </c>
      <c r="D184" s="11">
        <v>4.9994719999999999</v>
      </c>
      <c r="E184" s="7">
        <v>50000</v>
      </c>
      <c r="F184" s="13">
        <v>11.241325</v>
      </c>
    </row>
    <row r="185" spans="1:6" x14ac:dyDescent="0.25">
      <c r="A185" s="2">
        <v>50000</v>
      </c>
      <c r="B185" s="8">
        <v>11.356161</v>
      </c>
      <c r="C185" s="4">
        <v>50000</v>
      </c>
      <c r="D185" s="10">
        <v>3.8928790000000002</v>
      </c>
      <c r="E185" s="6">
        <v>50000</v>
      </c>
      <c r="F185" s="12">
        <v>11.575105000000001</v>
      </c>
    </row>
    <row r="186" spans="1:6" x14ac:dyDescent="0.25">
      <c r="A186" s="3">
        <v>50000</v>
      </c>
      <c r="B186" s="9">
        <v>13.070541</v>
      </c>
      <c r="C186" s="5">
        <v>50000</v>
      </c>
      <c r="D186" s="11">
        <v>4.5306430000000004</v>
      </c>
      <c r="E186" s="7">
        <v>50000</v>
      </c>
      <c r="F186" s="13">
        <v>10.973478999999999</v>
      </c>
    </row>
    <row r="187" spans="1:6" x14ac:dyDescent="0.25">
      <c r="A187" s="2">
        <v>50000</v>
      </c>
      <c r="B187" s="8">
        <v>11.800938</v>
      </c>
      <c r="C187" s="4">
        <v>50000</v>
      </c>
      <c r="D187" s="10">
        <v>4.0951110000000002</v>
      </c>
      <c r="E187" s="6">
        <v>50000</v>
      </c>
      <c r="F187" s="12">
        <v>13.477999000000001</v>
      </c>
    </row>
    <row r="188" spans="1:6" x14ac:dyDescent="0.25">
      <c r="A188" s="3">
        <v>50000</v>
      </c>
      <c r="B188" s="9">
        <v>10.955411</v>
      </c>
      <c r="C188" s="5">
        <v>50000</v>
      </c>
      <c r="D188" s="11">
        <v>6.6612460000000002</v>
      </c>
      <c r="E188" s="7">
        <v>50000</v>
      </c>
      <c r="F188" s="13">
        <v>11.513263</v>
      </c>
    </row>
    <row r="189" spans="1:6" x14ac:dyDescent="0.25">
      <c r="A189" s="2">
        <v>50000</v>
      </c>
      <c r="B189" s="8">
        <v>11.76679</v>
      </c>
      <c r="C189" s="4">
        <v>50000</v>
      </c>
      <c r="D189" s="10">
        <v>4.2320609999999999</v>
      </c>
      <c r="E189" s="6">
        <v>50000</v>
      </c>
      <c r="F189" s="12">
        <v>11.987487</v>
      </c>
    </row>
    <row r="190" spans="1:6" x14ac:dyDescent="0.25">
      <c r="A190" s="3">
        <v>50000</v>
      </c>
      <c r="B190" s="9">
        <v>10.743277000000001</v>
      </c>
      <c r="C190" s="5">
        <v>50000</v>
      </c>
      <c r="D190" s="11">
        <v>5.3599269999999999</v>
      </c>
      <c r="E190" s="7">
        <v>50000</v>
      </c>
      <c r="F190" s="13">
        <v>12.528563999999999</v>
      </c>
    </row>
    <row r="191" spans="1:6" x14ac:dyDescent="0.25">
      <c r="A191" s="2">
        <v>50000</v>
      </c>
      <c r="B191" s="8">
        <v>12.41287</v>
      </c>
      <c r="C191" s="4">
        <v>50000</v>
      </c>
      <c r="D191" s="10">
        <v>4.1776400000000002</v>
      </c>
      <c r="E191" s="6">
        <v>50000</v>
      </c>
      <c r="F191" s="12">
        <v>11.469745</v>
      </c>
    </row>
    <row r="192" spans="1:6" x14ac:dyDescent="0.25">
      <c r="A192" s="3">
        <v>50000</v>
      </c>
      <c r="B192" s="9">
        <v>12.227441000000001</v>
      </c>
      <c r="C192" s="5">
        <v>50000</v>
      </c>
      <c r="D192" s="11">
        <v>5.6262179999999997</v>
      </c>
      <c r="E192" s="7">
        <v>50000</v>
      </c>
      <c r="F192" s="13">
        <v>10.961707000000001</v>
      </c>
    </row>
    <row r="193" spans="1:6" x14ac:dyDescent="0.25">
      <c r="A193" s="2">
        <v>50000</v>
      </c>
      <c r="B193" s="8">
        <v>11.426771</v>
      </c>
      <c r="C193" s="4">
        <v>50000</v>
      </c>
      <c r="D193" s="10">
        <v>4.3122150000000001</v>
      </c>
      <c r="E193" s="6">
        <v>50000</v>
      </c>
      <c r="F193" s="12">
        <v>12.177173</v>
      </c>
    </row>
    <row r="194" spans="1:6" x14ac:dyDescent="0.25">
      <c r="A194" s="3">
        <v>50000</v>
      </c>
      <c r="B194" s="9">
        <v>11.155267</v>
      </c>
      <c r="C194" s="5">
        <v>50000</v>
      </c>
      <c r="D194" s="11">
        <v>3.805485</v>
      </c>
      <c r="E194" s="7">
        <v>50000</v>
      </c>
      <c r="F194" s="13">
        <v>12.486158</v>
      </c>
    </row>
    <row r="195" spans="1:6" x14ac:dyDescent="0.25">
      <c r="A195" s="2">
        <v>50000</v>
      </c>
      <c r="B195" s="8">
        <v>10.766202</v>
      </c>
      <c r="C195" s="4">
        <v>50000</v>
      </c>
      <c r="D195" s="10">
        <v>3.944976</v>
      </c>
      <c r="E195" s="6">
        <v>50000</v>
      </c>
      <c r="F195" s="12">
        <v>11.212725000000001</v>
      </c>
    </row>
    <row r="196" spans="1:6" x14ac:dyDescent="0.25">
      <c r="A196" s="3">
        <v>50000</v>
      </c>
      <c r="B196" s="9">
        <v>11.415978000000001</v>
      </c>
      <c r="C196" s="5">
        <v>50000</v>
      </c>
      <c r="D196" s="11">
        <v>6.286124</v>
      </c>
      <c r="E196" s="7">
        <v>50000</v>
      </c>
      <c r="F196" s="13">
        <v>11.533336</v>
      </c>
    </row>
    <row r="197" spans="1:6" x14ac:dyDescent="0.25">
      <c r="A197" s="2">
        <v>50000</v>
      </c>
      <c r="B197" s="8">
        <v>11.304029999999999</v>
      </c>
      <c r="C197" s="4">
        <v>50000</v>
      </c>
      <c r="D197" s="10">
        <v>4.407267</v>
      </c>
      <c r="E197" s="6">
        <v>50000</v>
      </c>
      <c r="F197" s="12">
        <v>11.900668</v>
      </c>
    </row>
    <row r="198" spans="1:6" x14ac:dyDescent="0.25">
      <c r="A198" s="3">
        <v>50000</v>
      </c>
      <c r="B198" s="9">
        <v>11.066924</v>
      </c>
      <c r="C198" s="5">
        <v>50000</v>
      </c>
      <c r="D198" s="11">
        <v>3.916255</v>
      </c>
      <c r="E198" s="7">
        <v>50000</v>
      </c>
      <c r="F198" s="13">
        <v>12.254916</v>
      </c>
    </row>
    <row r="199" spans="1:6" x14ac:dyDescent="0.25">
      <c r="A199" s="2">
        <v>50000</v>
      </c>
      <c r="B199" s="8">
        <v>10.924657</v>
      </c>
      <c r="C199" s="4">
        <v>50000</v>
      </c>
      <c r="D199" s="10">
        <v>4.2911669999999997</v>
      </c>
      <c r="E199" s="6">
        <v>50000</v>
      </c>
      <c r="F199" s="12">
        <v>12.317802</v>
      </c>
    </row>
    <row r="200" spans="1:6" x14ac:dyDescent="0.25">
      <c r="A200" s="3">
        <v>50000</v>
      </c>
      <c r="B200" s="9">
        <v>12.049609</v>
      </c>
      <c r="C200" s="5">
        <v>50000</v>
      </c>
      <c r="D200" s="11">
        <v>5.2504340000000003</v>
      </c>
      <c r="E200" s="7">
        <v>50000</v>
      </c>
      <c r="F200" s="13">
        <v>13.023942</v>
      </c>
    </row>
    <row r="201" spans="1:6" x14ac:dyDescent="0.25">
      <c r="A201" s="2">
        <v>100000</v>
      </c>
      <c r="B201" s="8">
        <v>23.775345000000002</v>
      </c>
      <c r="C201" s="4">
        <v>100000</v>
      </c>
      <c r="D201" s="10">
        <v>8.5588680000000004</v>
      </c>
      <c r="E201" s="6">
        <v>100000</v>
      </c>
      <c r="F201" s="12">
        <v>27.201495000000001</v>
      </c>
    </row>
    <row r="202" spans="1:6" x14ac:dyDescent="0.25">
      <c r="A202" s="3">
        <v>100000</v>
      </c>
      <c r="B202" s="9">
        <v>23.393651999999999</v>
      </c>
      <c r="C202" s="5">
        <v>100000</v>
      </c>
      <c r="D202" s="11">
        <v>9.0721989999999995</v>
      </c>
      <c r="E202" s="7">
        <v>100000</v>
      </c>
      <c r="F202" s="13">
        <v>25.082180999999999</v>
      </c>
    </row>
    <row r="203" spans="1:6" x14ac:dyDescent="0.25">
      <c r="A203" s="2">
        <v>100000</v>
      </c>
      <c r="B203" s="8">
        <v>23.457837999999999</v>
      </c>
      <c r="C203" s="4">
        <v>100000</v>
      </c>
      <c r="D203" s="10">
        <v>14.673633000000001</v>
      </c>
      <c r="E203" s="6">
        <v>100000</v>
      </c>
      <c r="F203" s="12">
        <v>22.601794000000002</v>
      </c>
    </row>
    <row r="204" spans="1:6" x14ac:dyDescent="0.25">
      <c r="A204" s="3">
        <v>100000</v>
      </c>
      <c r="B204" s="9">
        <v>23.378392000000002</v>
      </c>
      <c r="C204" s="5">
        <v>100000</v>
      </c>
      <c r="D204" s="11">
        <v>9.2915960000000002</v>
      </c>
      <c r="E204" s="7">
        <v>100000</v>
      </c>
      <c r="F204" s="13">
        <v>26.118834</v>
      </c>
    </row>
    <row r="205" spans="1:6" x14ac:dyDescent="0.25">
      <c r="A205" s="2">
        <v>100000</v>
      </c>
      <c r="B205" s="8">
        <v>23.186146999999998</v>
      </c>
      <c r="C205" s="4">
        <v>100000</v>
      </c>
      <c r="D205" s="10">
        <v>9.5083179999999992</v>
      </c>
      <c r="E205" s="6">
        <v>100000</v>
      </c>
      <c r="F205" s="12">
        <v>25.760674000000002</v>
      </c>
    </row>
    <row r="206" spans="1:6" x14ac:dyDescent="0.25">
      <c r="A206" s="3">
        <v>100000</v>
      </c>
      <c r="B206" s="9">
        <v>23.482109999999999</v>
      </c>
      <c r="C206" s="5">
        <v>100000</v>
      </c>
      <c r="D206" s="11">
        <v>8.0884180000000008</v>
      </c>
      <c r="E206" s="7">
        <v>100000</v>
      </c>
      <c r="F206" s="13">
        <v>28.596947</v>
      </c>
    </row>
    <row r="207" spans="1:6" x14ac:dyDescent="0.25">
      <c r="A207" s="2">
        <v>100000</v>
      </c>
      <c r="B207" s="8">
        <v>23.612874000000001</v>
      </c>
      <c r="C207" s="4">
        <v>100000</v>
      </c>
      <c r="D207" s="10">
        <v>9.668431</v>
      </c>
      <c r="E207" s="6">
        <v>100000</v>
      </c>
      <c r="F207" s="12">
        <v>25.430130999999999</v>
      </c>
    </row>
    <row r="208" spans="1:6" x14ac:dyDescent="0.25">
      <c r="A208" s="3">
        <v>100000</v>
      </c>
      <c r="B208" s="9">
        <v>23.872281999999998</v>
      </c>
      <c r="C208" s="5">
        <v>100000</v>
      </c>
      <c r="D208" s="11">
        <v>8.4671409999999998</v>
      </c>
      <c r="E208" s="7">
        <v>100000</v>
      </c>
      <c r="F208" s="13">
        <v>29.195492999999999</v>
      </c>
    </row>
    <row r="209" spans="1:6" x14ac:dyDescent="0.25">
      <c r="A209" s="2">
        <v>100000</v>
      </c>
      <c r="B209" s="8">
        <v>23.083341999999998</v>
      </c>
      <c r="C209" s="4">
        <v>100000</v>
      </c>
      <c r="D209" s="10">
        <v>14.718171</v>
      </c>
      <c r="E209" s="6">
        <v>100000</v>
      </c>
      <c r="F209" s="12">
        <v>25.665915999999999</v>
      </c>
    </row>
    <row r="210" spans="1:6" x14ac:dyDescent="0.25">
      <c r="A210" s="3">
        <v>100000</v>
      </c>
      <c r="B210" s="9">
        <v>23.939198999999999</v>
      </c>
      <c r="C210" s="5">
        <v>100000</v>
      </c>
      <c r="D210" s="11">
        <v>8.8673929999999999</v>
      </c>
      <c r="E210" s="7">
        <v>100000</v>
      </c>
      <c r="F210" s="13">
        <v>24.433630999999998</v>
      </c>
    </row>
    <row r="211" spans="1:6" x14ac:dyDescent="0.25">
      <c r="A211" s="2">
        <v>100000</v>
      </c>
      <c r="B211" s="8">
        <v>23.779340999999999</v>
      </c>
      <c r="C211" s="4">
        <v>100000</v>
      </c>
      <c r="D211" s="10">
        <v>10.282235</v>
      </c>
      <c r="E211" s="6">
        <v>100000</v>
      </c>
      <c r="F211" s="12">
        <v>26.971914000000002</v>
      </c>
    </row>
    <row r="212" spans="1:6" x14ac:dyDescent="0.25">
      <c r="A212" s="3">
        <v>100000</v>
      </c>
      <c r="B212" s="9">
        <v>22.875882000000001</v>
      </c>
      <c r="C212" s="5">
        <v>100000</v>
      </c>
      <c r="D212" s="11">
        <v>7.9431459999999996</v>
      </c>
      <c r="E212" s="7">
        <v>100000</v>
      </c>
      <c r="F212" s="13">
        <v>26.537382000000001</v>
      </c>
    </row>
    <row r="213" spans="1:6" x14ac:dyDescent="0.25">
      <c r="A213" s="2">
        <v>100000</v>
      </c>
      <c r="B213" s="8">
        <v>23.115863999999998</v>
      </c>
      <c r="C213" s="4">
        <v>100000</v>
      </c>
      <c r="D213" s="10">
        <v>8.8556740000000005</v>
      </c>
      <c r="E213" s="6">
        <v>100000</v>
      </c>
      <c r="F213" s="12">
        <v>27.062902999999999</v>
      </c>
    </row>
    <row r="214" spans="1:6" x14ac:dyDescent="0.25">
      <c r="A214" s="3">
        <v>100000</v>
      </c>
      <c r="B214" s="9">
        <v>23.209271000000001</v>
      </c>
      <c r="C214" s="5">
        <v>100000</v>
      </c>
      <c r="D214" s="11">
        <v>8.9993660000000002</v>
      </c>
      <c r="E214" s="7">
        <v>100000</v>
      </c>
      <c r="F214" s="13">
        <v>26.654126999999999</v>
      </c>
    </row>
    <row r="215" spans="1:6" x14ac:dyDescent="0.25">
      <c r="A215" s="2">
        <v>100000</v>
      </c>
      <c r="B215" s="8">
        <v>23.855295000000002</v>
      </c>
      <c r="C215" s="4">
        <v>100000</v>
      </c>
      <c r="D215" s="10">
        <v>20.307417999999998</v>
      </c>
      <c r="E215" s="6">
        <v>100000</v>
      </c>
      <c r="F215" s="12">
        <v>23.595490000000002</v>
      </c>
    </row>
    <row r="216" spans="1:6" x14ac:dyDescent="0.25">
      <c r="A216" s="3">
        <v>100000</v>
      </c>
      <c r="B216" s="9">
        <v>24.291041</v>
      </c>
      <c r="C216" s="5">
        <v>100000</v>
      </c>
      <c r="D216" s="11">
        <v>15.747588</v>
      </c>
      <c r="E216" s="7">
        <v>100000</v>
      </c>
      <c r="F216" s="13">
        <v>24.389913</v>
      </c>
    </row>
    <row r="217" spans="1:6" x14ac:dyDescent="0.25">
      <c r="A217" s="2">
        <v>100000</v>
      </c>
      <c r="B217" s="8">
        <v>22.674354000000001</v>
      </c>
      <c r="C217" s="4">
        <v>100000</v>
      </c>
      <c r="D217" s="10">
        <v>8.2616449999999997</v>
      </c>
      <c r="E217" s="6">
        <v>100000</v>
      </c>
      <c r="F217" s="12">
        <v>34.136015</v>
      </c>
    </row>
    <row r="218" spans="1:6" x14ac:dyDescent="0.25">
      <c r="A218" s="3">
        <v>100000</v>
      </c>
      <c r="B218" s="9">
        <v>23.142738000000001</v>
      </c>
      <c r="C218" s="5">
        <v>100000</v>
      </c>
      <c r="D218" s="11">
        <v>10.646801</v>
      </c>
      <c r="E218" s="7">
        <v>100000</v>
      </c>
      <c r="F218" s="13">
        <v>26.183983999999999</v>
      </c>
    </row>
    <row r="219" spans="1:6" x14ac:dyDescent="0.25">
      <c r="A219" s="2">
        <v>100000</v>
      </c>
      <c r="B219" s="8">
        <v>22.546375000000001</v>
      </c>
      <c r="C219" s="4">
        <v>100000</v>
      </c>
      <c r="D219" s="10">
        <v>8.8351120000000005</v>
      </c>
      <c r="E219" s="6">
        <v>100000</v>
      </c>
      <c r="F219" s="12">
        <v>23.498155000000001</v>
      </c>
    </row>
    <row r="220" spans="1:6" x14ac:dyDescent="0.25">
      <c r="A220" s="3">
        <v>100000</v>
      </c>
      <c r="B220" s="9">
        <v>22.765750000000001</v>
      </c>
      <c r="C220" s="5">
        <v>100000</v>
      </c>
      <c r="D220" s="11">
        <v>8.673432</v>
      </c>
      <c r="E220" s="7">
        <v>100000</v>
      </c>
      <c r="F220" s="13">
        <v>24.854495</v>
      </c>
    </row>
    <row r="221" spans="1:6" x14ac:dyDescent="0.25">
      <c r="A221" s="2">
        <v>100000</v>
      </c>
      <c r="B221" s="8">
        <v>22.810680999999999</v>
      </c>
      <c r="C221" s="4">
        <v>100000</v>
      </c>
      <c r="D221" s="10">
        <v>9.9440519999999992</v>
      </c>
      <c r="E221" s="6">
        <v>100000</v>
      </c>
      <c r="F221" s="12">
        <v>26.009620999999999</v>
      </c>
    </row>
    <row r="222" spans="1:6" x14ac:dyDescent="0.25">
      <c r="A222" s="3">
        <v>100000</v>
      </c>
      <c r="B222" s="9">
        <v>22.703513999999998</v>
      </c>
      <c r="C222" s="5">
        <v>100000</v>
      </c>
      <c r="D222" s="11">
        <v>10.915198999999999</v>
      </c>
      <c r="E222" s="7">
        <v>100000</v>
      </c>
      <c r="F222" s="13">
        <v>23.525722999999999</v>
      </c>
    </row>
    <row r="223" spans="1:6" x14ac:dyDescent="0.25">
      <c r="A223" s="2">
        <v>100000</v>
      </c>
      <c r="B223" s="8">
        <v>22.841199</v>
      </c>
      <c r="C223" s="4">
        <v>100000</v>
      </c>
      <c r="D223" s="10">
        <v>10.453288000000001</v>
      </c>
      <c r="E223" s="6">
        <v>100000</v>
      </c>
      <c r="F223" s="12">
        <v>25.731100000000001</v>
      </c>
    </row>
    <row r="224" spans="1:6" x14ac:dyDescent="0.25">
      <c r="A224" s="3">
        <v>100000</v>
      </c>
      <c r="B224" s="9">
        <v>22.534867999999999</v>
      </c>
      <c r="C224" s="5">
        <v>100000</v>
      </c>
      <c r="D224" s="11">
        <v>8.9301969999999997</v>
      </c>
      <c r="E224" s="7">
        <v>100000</v>
      </c>
      <c r="F224" s="13">
        <v>24.681449000000001</v>
      </c>
    </row>
    <row r="225" spans="1:6" x14ac:dyDescent="0.25">
      <c r="A225" s="2">
        <v>100000</v>
      </c>
      <c r="B225" s="8">
        <v>23.514976000000001</v>
      </c>
      <c r="C225" s="4">
        <v>100000</v>
      </c>
      <c r="D225" s="10">
        <v>8.3202069999999999</v>
      </c>
      <c r="E225" s="6">
        <v>100000</v>
      </c>
      <c r="F225" s="12">
        <v>28.290168999999999</v>
      </c>
    </row>
    <row r="226" spans="1:6" x14ac:dyDescent="0.25">
      <c r="A226" s="3">
        <v>100000</v>
      </c>
      <c r="B226" s="9">
        <v>23.781904999999998</v>
      </c>
      <c r="C226" s="5">
        <v>100000</v>
      </c>
      <c r="D226" s="11">
        <v>9.7991879999999991</v>
      </c>
      <c r="E226" s="7">
        <v>100000</v>
      </c>
      <c r="F226" s="13">
        <v>24.226737</v>
      </c>
    </row>
    <row r="227" spans="1:6" x14ac:dyDescent="0.25">
      <c r="A227" s="2">
        <v>100000</v>
      </c>
      <c r="B227" s="8">
        <v>25.581045</v>
      </c>
      <c r="C227" s="4">
        <v>100000</v>
      </c>
      <c r="D227" s="10">
        <v>8.8033149999999996</v>
      </c>
      <c r="E227" s="6">
        <v>100000</v>
      </c>
      <c r="F227" s="12">
        <v>23.434906999999999</v>
      </c>
    </row>
    <row r="228" spans="1:6" x14ac:dyDescent="0.25">
      <c r="A228" s="3">
        <v>100000</v>
      </c>
      <c r="B228" s="9">
        <v>22.262924999999999</v>
      </c>
      <c r="C228" s="5">
        <v>100000</v>
      </c>
      <c r="D228" s="11">
        <v>9.1798819999999992</v>
      </c>
      <c r="E228" s="7">
        <v>100000</v>
      </c>
      <c r="F228" s="13">
        <v>23.976946999999999</v>
      </c>
    </row>
    <row r="229" spans="1:6" x14ac:dyDescent="0.25">
      <c r="A229" s="2">
        <v>100000</v>
      </c>
      <c r="B229" s="8">
        <v>24.236257999999999</v>
      </c>
      <c r="C229" s="4">
        <v>100000</v>
      </c>
      <c r="D229" s="10">
        <v>7.784605</v>
      </c>
      <c r="E229" s="6">
        <v>100000</v>
      </c>
      <c r="F229" s="12">
        <v>25.306165</v>
      </c>
    </row>
    <row r="230" spans="1:6" x14ac:dyDescent="0.25">
      <c r="A230" s="3">
        <v>100000</v>
      </c>
      <c r="B230" s="9">
        <v>23.071249999999999</v>
      </c>
      <c r="C230" s="5">
        <v>100000</v>
      </c>
      <c r="D230" s="11">
        <v>9.1336650000000006</v>
      </c>
      <c r="E230" s="7">
        <v>100000</v>
      </c>
      <c r="F230" s="13">
        <v>25.412879</v>
      </c>
    </row>
    <row r="231" spans="1:6" x14ac:dyDescent="0.25">
      <c r="A231" s="2">
        <v>100000</v>
      </c>
      <c r="B231" s="8">
        <v>22.661752</v>
      </c>
      <c r="C231" s="4">
        <v>100000</v>
      </c>
      <c r="D231" s="10">
        <v>8.0602999999999998</v>
      </c>
      <c r="E231" s="6">
        <v>100000</v>
      </c>
      <c r="F231" s="12">
        <v>24.263276999999999</v>
      </c>
    </row>
    <row r="232" spans="1:6" x14ac:dyDescent="0.25">
      <c r="A232" s="3">
        <v>100000</v>
      </c>
      <c r="B232" s="9">
        <v>22.808188000000001</v>
      </c>
      <c r="C232" s="5">
        <v>100000</v>
      </c>
      <c r="D232" s="11">
        <v>8.3953609999999994</v>
      </c>
      <c r="E232" s="7">
        <v>100000</v>
      </c>
      <c r="F232" s="13">
        <v>22.495926999999998</v>
      </c>
    </row>
    <row r="233" spans="1:6" x14ac:dyDescent="0.25">
      <c r="A233" s="2">
        <v>100000</v>
      </c>
      <c r="B233" s="8">
        <v>23.577255000000001</v>
      </c>
      <c r="C233" s="4">
        <v>100000</v>
      </c>
      <c r="D233" s="10">
        <v>8.4202600000000007</v>
      </c>
      <c r="E233" s="6">
        <v>100000</v>
      </c>
      <c r="F233" s="12">
        <v>22.224378999999999</v>
      </c>
    </row>
    <row r="234" spans="1:6" x14ac:dyDescent="0.25">
      <c r="A234" s="3">
        <v>100000</v>
      </c>
      <c r="B234" s="9">
        <v>23.703454000000001</v>
      </c>
      <c r="C234" s="5">
        <v>100000</v>
      </c>
      <c r="D234" s="11">
        <v>9.785501</v>
      </c>
      <c r="E234" s="7">
        <v>100000</v>
      </c>
      <c r="F234" s="13">
        <v>24.263342999999999</v>
      </c>
    </row>
    <row r="235" spans="1:6" x14ac:dyDescent="0.25">
      <c r="A235" s="2">
        <v>100000</v>
      </c>
      <c r="B235" s="8">
        <v>22.637582999999999</v>
      </c>
      <c r="C235" s="4">
        <v>100000</v>
      </c>
      <c r="D235" s="10">
        <v>8.890269</v>
      </c>
      <c r="E235" s="6">
        <v>100000</v>
      </c>
      <c r="F235" s="12">
        <v>24.117750000000001</v>
      </c>
    </row>
    <row r="236" spans="1:6" x14ac:dyDescent="0.25">
      <c r="A236" s="3">
        <v>100000</v>
      </c>
      <c r="B236" s="9">
        <v>23.113999</v>
      </c>
      <c r="C236" s="5">
        <v>100000</v>
      </c>
      <c r="D236" s="11">
        <v>10.525884</v>
      </c>
      <c r="E236" s="7">
        <v>100000</v>
      </c>
      <c r="F236" s="13">
        <v>27.092212</v>
      </c>
    </row>
    <row r="237" spans="1:6" x14ac:dyDescent="0.25">
      <c r="A237" s="2">
        <v>100000</v>
      </c>
      <c r="B237" s="8">
        <v>22.910602999999998</v>
      </c>
      <c r="C237" s="4">
        <v>100000</v>
      </c>
      <c r="D237" s="10">
        <v>10.383032999999999</v>
      </c>
      <c r="E237" s="6">
        <v>100000</v>
      </c>
      <c r="F237" s="12">
        <v>24.688400999999999</v>
      </c>
    </row>
    <row r="238" spans="1:6" x14ac:dyDescent="0.25">
      <c r="A238" s="3">
        <v>100000</v>
      </c>
      <c r="B238" s="9">
        <v>24.515248</v>
      </c>
      <c r="C238" s="5">
        <v>100000</v>
      </c>
      <c r="D238" s="11">
        <v>9.8047050000000002</v>
      </c>
      <c r="E238" s="7">
        <v>100000</v>
      </c>
      <c r="F238" s="13">
        <v>25.994989</v>
      </c>
    </row>
    <row r="239" spans="1:6" x14ac:dyDescent="0.25">
      <c r="A239" s="2">
        <v>100000</v>
      </c>
      <c r="B239" s="8">
        <v>23.763608000000001</v>
      </c>
      <c r="C239" s="4">
        <v>100000</v>
      </c>
      <c r="D239" s="10">
        <v>8.7859719999999992</v>
      </c>
      <c r="E239" s="6">
        <v>100000</v>
      </c>
      <c r="F239" s="12">
        <v>26.950438999999999</v>
      </c>
    </row>
    <row r="240" spans="1:6" x14ac:dyDescent="0.25">
      <c r="A240" s="3">
        <v>100000</v>
      </c>
      <c r="B240" s="9">
        <v>25.706130000000002</v>
      </c>
      <c r="C240" s="5">
        <v>100000</v>
      </c>
      <c r="D240" s="11">
        <v>10.645598</v>
      </c>
      <c r="E240" s="7">
        <v>100000</v>
      </c>
      <c r="F240" s="13">
        <v>27.222349999999999</v>
      </c>
    </row>
    <row r="241" spans="1:6" x14ac:dyDescent="0.25">
      <c r="A241" s="2">
        <v>100000</v>
      </c>
      <c r="B241" s="8">
        <v>24.034583000000001</v>
      </c>
      <c r="C241" s="4">
        <v>100000</v>
      </c>
      <c r="D241" s="10">
        <v>14.839986</v>
      </c>
      <c r="E241" s="6">
        <v>100000</v>
      </c>
      <c r="F241" s="12">
        <v>25.534645999999999</v>
      </c>
    </row>
    <row r="242" spans="1:6" x14ac:dyDescent="0.25">
      <c r="A242" s="3">
        <v>100000</v>
      </c>
      <c r="B242" s="9">
        <v>22.544958000000001</v>
      </c>
      <c r="C242" s="5">
        <v>100000</v>
      </c>
      <c r="D242" s="11">
        <v>10.132853000000001</v>
      </c>
      <c r="E242" s="7">
        <v>100000</v>
      </c>
      <c r="F242" s="13">
        <v>24.609687000000001</v>
      </c>
    </row>
    <row r="243" spans="1:6" x14ac:dyDescent="0.25">
      <c r="A243" s="2">
        <v>100000</v>
      </c>
      <c r="B243" s="8">
        <v>23.08897</v>
      </c>
      <c r="C243" s="4">
        <v>100000</v>
      </c>
      <c r="D243" s="10">
        <v>13.913608999999999</v>
      </c>
      <c r="E243" s="6">
        <v>100000</v>
      </c>
      <c r="F243" s="12">
        <v>24.685901999999999</v>
      </c>
    </row>
    <row r="244" spans="1:6" x14ac:dyDescent="0.25">
      <c r="A244" s="3">
        <v>100000</v>
      </c>
      <c r="B244" s="9">
        <v>23.566827</v>
      </c>
      <c r="C244" s="5">
        <v>100000</v>
      </c>
      <c r="D244" s="11">
        <v>11.632363</v>
      </c>
      <c r="E244" s="7">
        <v>100000</v>
      </c>
      <c r="F244" s="13">
        <v>25.364184999999999</v>
      </c>
    </row>
    <row r="245" spans="1:6" x14ac:dyDescent="0.25">
      <c r="A245" s="2">
        <v>100000</v>
      </c>
      <c r="B245" s="8">
        <v>22.773509000000001</v>
      </c>
      <c r="C245" s="4">
        <v>100000</v>
      </c>
      <c r="D245" s="10">
        <v>13.328969000000001</v>
      </c>
      <c r="E245" s="6">
        <v>100000</v>
      </c>
      <c r="F245" s="12">
        <v>22.604603999999998</v>
      </c>
    </row>
    <row r="246" spans="1:6" x14ac:dyDescent="0.25">
      <c r="A246" s="3">
        <v>100000</v>
      </c>
      <c r="B246" s="9">
        <v>22.613184</v>
      </c>
      <c r="C246" s="5">
        <v>100000</v>
      </c>
      <c r="D246" s="11">
        <v>9.7487139999999997</v>
      </c>
      <c r="E246" s="7">
        <v>100000</v>
      </c>
      <c r="F246" s="13">
        <v>24.389838999999998</v>
      </c>
    </row>
    <row r="247" spans="1:6" x14ac:dyDescent="0.25">
      <c r="A247" s="2">
        <v>100000</v>
      </c>
      <c r="B247" s="8">
        <v>22.526109000000002</v>
      </c>
      <c r="C247" s="4">
        <v>100000</v>
      </c>
      <c r="D247" s="10">
        <v>11.272</v>
      </c>
      <c r="E247" s="6">
        <v>100000</v>
      </c>
      <c r="F247" s="12">
        <v>24.880047000000001</v>
      </c>
    </row>
    <row r="248" spans="1:6" x14ac:dyDescent="0.25">
      <c r="A248" s="3">
        <v>100000</v>
      </c>
      <c r="B248" s="9">
        <v>23.439502999999998</v>
      </c>
      <c r="C248" s="5">
        <v>100000</v>
      </c>
      <c r="D248" s="11">
        <v>11.443421000000001</v>
      </c>
      <c r="E248" s="7">
        <v>100000</v>
      </c>
      <c r="F248" s="13">
        <v>24.820620000000002</v>
      </c>
    </row>
    <row r="249" spans="1:6" x14ac:dyDescent="0.25">
      <c r="A249" s="2">
        <v>100000</v>
      </c>
      <c r="B249" s="8">
        <v>22.986246000000001</v>
      </c>
      <c r="C249" s="4">
        <v>100000</v>
      </c>
      <c r="D249" s="10">
        <v>17.241821999999999</v>
      </c>
      <c r="E249" s="6">
        <v>100000</v>
      </c>
      <c r="F249" s="12">
        <v>24.482569999999999</v>
      </c>
    </row>
    <row r="250" spans="1:6" x14ac:dyDescent="0.25">
      <c r="A250" s="3">
        <v>100000</v>
      </c>
      <c r="B250" s="9">
        <v>22.410032999999999</v>
      </c>
      <c r="C250" s="5">
        <v>100000</v>
      </c>
      <c r="D250" s="11">
        <v>10.287191</v>
      </c>
      <c r="E250" s="7">
        <v>100000</v>
      </c>
      <c r="F250" s="13">
        <v>27.348921000000001</v>
      </c>
    </row>
    <row r="251" spans="1:6" x14ac:dyDescent="0.25">
      <c r="A251" s="2">
        <v>100000</v>
      </c>
      <c r="B251" s="8">
        <v>23.307406</v>
      </c>
      <c r="C251" s="4">
        <v>100000</v>
      </c>
      <c r="D251" s="10">
        <v>9.0718870000000003</v>
      </c>
      <c r="E251" s="6">
        <v>100000</v>
      </c>
      <c r="F251" s="12">
        <v>25.332653000000001</v>
      </c>
    </row>
    <row r="252" spans="1:6" x14ac:dyDescent="0.25">
      <c r="A252" s="3">
        <v>100000</v>
      </c>
      <c r="B252" s="9">
        <v>23.415444999999998</v>
      </c>
      <c r="C252" s="5">
        <v>100000</v>
      </c>
      <c r="D252" s="11">
        <v>8.6514530000000001</v>
      </c>
      <c r="E252" s="7">
        <v>100000</v>
      </c>
      <c r="F252" s="13">
        <v>25.775617</v>
      </c>
    </row>
    <row r="253" spans="1:6" x14ac:dyDescent="0.25">
      <c r="A253" s="2">
        <v>100000</v>
      </c>
      <c r="B253" s="8">
        <v>22.82657</v>
      </c>
      <c r="C253" s="4">
        <v>100000</v>
      </c>
      <c r="D253" s="10">
        <v>19.916916000000001</v>
      </c>
      <c r="E253" s="6">
        <v>100000</v>
      </c>
      <c r="F253" s="12">
        <v>25.348704000000001</v>
      </c>
    </row>
    <row r="254" spans="1:6" x14ac:dyDescent="0.25">
      <c r="A254" s="3">
        <v>100000</v>
      </c>
      <c r="B254" s="9">
        <v>22.453931999999998</v>
      </c>
      <c r="C254" s="5">
        <v>100000</v>
      </c>
      <c r="D254" s="11">
        <v>11.457547</v>
      </c>
      <c r="E254" s="7">
        <v>100000</v>
      </c>
      <c r="F254" s="13">
        <v>22.966609999999999</v>
      </c>
    </row>
    <row r="255" spans="1:6" x14ac:dyDescent="0.25">
      <c r="A255" s="2">
        <v>100000</v>
      </c>
      <c r="B255" s="8">
        <v>24.356985999999999</v>
      </c>
      <c r="C255" s="4">
        <v>100000</v>
      </c>
      <c r="D255" s="10">
        <v>10.229926000000001</v>
      </c>
      <c r="E255" s="6">
        <v>100000</v>
      </c>
      <c r="F255" s="12">
        <v>22.707647000000001</v>
      </c>
    </row>
    <row r="256" spans="1:6" x14ac:dyDescent="0.25">
      <c r="A256" s="3">
        <v>100000</v>
      </c>
      <c r="B256" s="9">
        <v>23.456606000000001</v>
      </c>
      <c r="C256" s="5">
        <v>100000</v>
      </c>
      <c r="D256" s="11">
        <v>11.710692</v>
      </c>
      <c r="E256" s="7">
        <v>100000</v>
      </c>
      <c r="F256" s="13">
        <v>24.414331000000001</v>
      </c>
    </row>
    <row r="257" spans="1:6" x14ac:dyDescent="0.25">
      <c r="A257" s="2">
        <v>100000</v>
      </c>
      <c r="B257" s="8">
        <v>24.493976</v>
      </c>
      <c r="C257" s="4">
        <v>100000</v>
      </c>
      <c r="D257" s="10">
        <v>13.117718999999999</v>
      </c>
      <c r="E257" s="6">
        <v>100000</v>
      </c>
      <c r="F257" s="12">
        <v>22.761378000000001</v>
      </c>
    </row>
    <row r="258" spans="1:6" x14ac:dyDescent="0.25">
      <c r="A258" s="3">
        <v>100000</v>
      </c>
      <c r="B258" s="9">
        <v>23.803398000000001</v>
      </c>
      <c r="C258" s="5">
        <v>100000</v>
      </c>
      <c r="D258" s="11">
        <v>12.824006000000001</v>
      </c>
      <c r="E258" s="7">
        <v>100000</v>
      </c>
      <c r="F258" s="13">
        <v>25.071795000000002</v>
      </c>
    </row>
    <row r="259" spans="1:6" x14ac:dyDescent="0.25">
      <c r="A259" s="2">
        <v>100000</v>
      </c>
      <c r="B259" s="8">
        <v>23.392092999999999</v>
      </c>
      <c r="C259" s="4">
        <v>100000</v>
      </c>
      <c r="D259" s="10">
        <v>8.4521379999999997</v>
      </c>
      <c r="E259" s="6">
        <v>100000</v>
      </c>
      <c r="F259" s="12">
        <v>23.679174</v>
      </c>
    </row>
    <row r="260" spans="1:6" x14ac:dyDescent="0.25">
      <c r="A260" s="3">
        <v>100000</v>
      </c>
      <c r="B260" s="9">
        <v>25.018498999999998</v>
      </c>
      <c r="C260" s="5">
        <v>100000</v>
      </c>
      <c r="D260" s="11">
        <v>9.8305559999999996</v>
      </c>
      <c r="E260" s="7">
        <v>100000</v>
      </c>
      <c r="F260" s="13">
        <v>23.826867</v>
      </c>
    </row>
    <row r="261" spans="1:6" x14ac:dyDescent="0.25">
      <c r="A261" s="2">
        <v>100000</v>
      </c>
      <c r="B261" s="8">
        <v>22.767707999999999</v>
      </c>
      <c r="C261" s="4">
        <v>100000</v>
      </c>
      <c r="D261" s="10">
        <v>10.454644999999999</v>
      </c>
      <c r="E261" s="6">
        <v>100000</v>
      </c>
      <c r="F261" s="12">
        <v>25.267703000000001</v>
      </c>
    </row>
    <row r="262" spans="1:6" x14ac:dyDescent="0.25">
      <c r="A262" s="3">
        <v>100000</v>
      </c>
      <c r="B262" s="9">
        <v>24.733485999999999</v>
      </c>
      <c r="C262" s="5">
        <v>100000</v>
      </c>
      <c r="D262" s="11">
        <v>9.2979070000000004</v>
      </c>
      <c r="E262" s="7">
        <v>100000</v>
      </c>
      <c r="F262" s="13">
        <v>27.324176999999999</v>
      </c>
    </row>
    <row r="263" spans="1:6" x14ac:dyDescent="0.25">
      <c r="A263" s="2">
        <v>100000</v>
      </c>
      <c r="B263" s="8">
        <v>25.917199</v>
      </c>
      <c r="C263" s="4">
        <v>100000</v>
      </c>
      <c r="D263" s="10">
        <v>8.8472819999999999</v>
      </c>
      <c r="E263" s="6">
        <v>100000</v>
      </c>
      <c r="F263" s="12">
        <v>28.374458000000001</v>
      </c>
    </row>
    <row r="264" spans="1:6" x14ac:dyDescent="0.25">
      <c r="A264" s="3">
        <v>100000</v>
      </c>
      <c r="B264" s="9">
        <v>25.880796</v>
      </c>
      <c r="C264" s="5">
        <v>100000</v>
      </c>
      <c r="D264" s="11">
        <v>9.6311929999999997</v>
      </c>
      <c r="E264" s="7">
        <v>100000</v>
      </c>
      <c r="F264" s="13">
        <v>25.604158000000002</v>
      </c>
    </row>
    <row r="265" spans="1:6" x14ac:dyDescent="0.25">
      <c r="A265" s="2">
        <v>100000</v>
      </c>
      <c r="B265" s="8">
        <v>24.759491000000001</v>
      </c>
      <c r="C265" s="4">
        <v>100000</v>
      </c>
      <c r="D265" s="10">
        <v>11.816903</v>
      </c>
      <c r="E265" s="6">
        <v>100000</v>
      </c>
      <c r="F265" s="12">
        <v>24.626488999999999</v>
      </c>
    </row>
    <row r="266" spans="1:6" x14ac:dyDescent="0.25">
      <c r="A266" s="3">
        <v>100000</v>
      </c>
      <c r="B266" s="9">
        <v>23.586205</v>
      </c>
      <c r="C266" s="5">
        <v>100000</v>
      </c>
      <c r="D266" s="11">
        <v>9.3869629999999997</v>
      </c>
      <c r="E266" s="7">
        <v>100000</v>
      </c>
      <c r="F266" s="13">
        <v>24.305178000000002</v>
      </c>
    </row>
    <row r="267" spans="1:6" x14ac:dyDescent="0.25">
      <c r="A267" s="2">
        <v>100000</v>
      </c>
      <c r="B267" s="8">
        <v>22.874310000000001</v>
      </c>
      <c r="C267" s="4">
        <v>100000</v>
      </c>
      <c r="D267" s="10">
        <v>9.7986369999999994</v>
      </c>
      <c r="E267" s="6">
        <v>100000</v>
      </c>
      <c r="F267" s="12">
        <v>25.139745000000001</v>
      </c>
    </row>
    <row r="268" spans="1:6" x14ac:dyDescent="0.25">
      <c r="A268" s="3">
        <v>100000</v>
      </c>
      <c r="B268" s="9">
        <v>23.725224000000001</v>
      </c>
      <c r="C268" s="5">
        <v>100000</v>
      </c>
      <c r="D268" s="11">
        <v>11.067902</v>
      </c>
      <c r="E268" s="7">
        <v>100000</v>
      </c>
      <c r="F268" s="13">
        <v>24.540192999999999</v>
      </c>
    </row>
    <row r="269" spans="1:6" x14ac:dyDescent="0.25">
      <c r="A269" s="2">
        <v>100000</v>
      </c>
      <c r="B269" s="8">
        <v>22.553179</v>
      </c>
      <c r="C269" s="4">
        <v>100000</v>
      </c>
      <c r="D269" s="10">
        <v>9.2908480000000004</v>
      </c>
      <c r="E269" s="6">
        <v>100000</v>
      </c>
      <c r="F269" s="12">
        <v>24.370981</v>
      </c>
    </row>
    <row r="270" spans="1:6" x14ac:dyDescent="0.25">
      <c r="A270" s="3">
        <v>100000</v>
      </c>
      <c r="B270" s="9">
        <v>22.752382000000001</v>
      </c>
      <c r="C270" s="5">
        <v>100000</v>
      </c>
      <c r="D270" s="11">
        <v>10.667026</v>
      </c>
      <c r="E270" s="7">
        <v>100000</v>
      </c>
      <c r="F270" s="13">
        <v>26.812687</v>
      </c>
    </row>
    <row r="271" spans="1:6" x14ac:dyDescent="0.25">
      <c r="A271" s="2">
        <v>100000</v>
      </c>
      <c r="B271" s="8">
        <v>23.081319000000001</v>
      </c>
      <c r="C271" s="4">
        <v>100000</v>
      </c>
      <c r="D271" s="10">
        <v>9.0614369999999997</v>
      </c>
      <c r="E271" s="6">
        <v>100000</v>
      </c>
      <c r="F271" s="12">
        <v>23.832487</v>
      </c>
    </row>
    <row r="272" spans="1:6" x14ac:dyDescent="0.25">
      <c r="A272" s="3">
        <v>100000</v>
      </c>
      <c r="B272" s="9">
        <v>24.028268000000001</v>
      </c>
      <c r="C272" s="5">
        <v>100000</v>
      </c>
      <c r="D272" s="11">
        <v>8.6454369999999994</v>
      </c>
      <c r="E272" s="7">
        <v>100000</v>
      </c>
      <c r="F272" s="13">
        <v>25.573823999999998</v>
      </c>
    </row>
    <row r="273" spans="1:6" x14ac:dyDescent="0.25">
      <c r="A273" s="2">
        <v>100000</v>
      </c>
      <c r="B273" s="8">
        <v>23.437532000000001</v>
      </c>
      <c r="C273" s="4">
        <v>100000</v>
      </c>
      <c r="D273" s="10">
        <v>8.5314949999999996</v>
      </c>
      <c r="E273" s="6">
        <v>100000</v>
      </c>
      <c r="F273" s="12">
        <v>25.509252</v>
      </c>
    </row>
    <row r="274" spans="1:6" x14ac:dyDescent="0.25">
      <c r="A274" s="3">
        <v>100000</v>
      </c>
      <c r="B274" s="9">
        <v>22.50977</v>
      </c>
      <c r="C274" s="5">
        <v>100000</v>
      </c>
      <c r="D274" s="11">
        <v>19.243296000000001</v>
      </c>
      <c r="E274" s="7">
        <v>100000</v>
      </c>
      <c r="F274" s="13">
        <v>25.183361999999999</v>
      </c>
    </row>
    <row r="275" spans="1:6" x14ac:dyDescent="0.25">
      <c r="A275" s="2">
        <v>100000</v>
      </c>
      <c r="B275" s="8">
        <v>23.038626000000001</v>
      </c>
      <c r="C275" s="4">
        <v>100000</v>
      </c>
      <c r="D275" s="10">
        <v>9.5295620000000003</v>
      </c>
      <c r="E275" s="6">
        <v>100000</v>
      </c>
      <c r="F275" s="12">
        <v>25.356441</v>
      </c>
    </row>
    <row r="276" spans="1:6" x14ac:dyDescent="0.25">
      <c r="A276" s="3">
        <v>100000</v>
      </c>
      <c r="B276" s="9">
        <v>22.807744</v>
      </c>
      <c r="C276" s="5">
        <v>100000</v>
      </c>
      <c r="D276" s="11">
        <v>9.3285640000000001</v>
      </c>
      <c r="E276" s="7">
        <v>100000</v>
      </c>
      <c r="F276" s="13">
        <v>24.727081999999999</v>
      </c>
    </row>
    <row r="277" spans="1:6" x14ac:dyDescent="0.25">
      <c r="A277" s="2">
        <v>100000</v>
      </c>
      <c r="B277" s="8">
        <v>23.917911</v>
      </c>
      <c r="C277" s="4">
        <v>100000</v>
      </c>
      <c r="D277" s="10">
        <v>10.861896</v>
      </c>
      <c r="E277" s="6">
        <v>100000</v>
      </c>
      <c r="F277" s="12">
        <v>24.010867000000001</v>
      </c>
    </row>
    <row r="278" spans="1:6" x14ac:dyDescent="0.25">
      <c r="A278" s="3">
        <v>100000</v>
      </c>
      <c r="B278" s="9">
        <v>23.631768000000001</v>
      </c>
      <c r="C278" s="5">
        <v>100000</v>
      </c>
      <c r="D278" s="11">
        <v>11.846408</v>
      </c>
      <c r="E278" s="7">
        <v>100000</v>
      </c>
      <c r="F278" s="13">
        <v>24.750495999999998</v>
      </c>
    </row>
    <row r="279" spans="1:6" x14ac:dyDescent="0.25">
      <c r="A279" s="2">
        <v>100000</v>
      </c>
      <c r="B279" s="8">
        <v>23.321567000000002</v>
      </c>
      <c r="C279" s="4">
        <v>100000</v>
      </c>
      <c r="D279" s="10">
        <v>7.9468480000000001</v>
      </c>
      <c r="E279" s="6">
        <v>100000</v>
      </c>
      <c r="F279" s="12">
        <v>22.956424999999999</v>
      </c>
    </row>
    <row r="280" spans="1:6" x14ac:dyDescent="0.25">
      <c r="A280" s="3">
        <v>100000</v>
      </c>
      <c r="B280" s="9">
        <v>22.929409</v>
      </c>
      <c r="C280" s="5">
        <v>100000</v>
      </c>
      <c r="D280" s="11">
        <v>10.907107</v>
      </c>
      <c r="E280" s="7">
        <v>100000</v>
      </c>
      <c r="F280" s="13">
        <v>24.129387999999999</v>
      </c>
    </row>
    <row r="281" spans="1:6" x14ac:dyDescent="0.25">
      <c r="A281" s="2">
        <v>100000</v>
      </c>
      <c r="B281" s="8">
        <v>22.31053</v>
      </c>
      <c r="C281" s="4">
        <v>100000</v>
      </c>
      <c r="D281" s="10">
        <v>9.3649330000000006</v>
      </c>
      <c r="E281" s="6">
        <v>100000</v>
      </c>
      <c r="F281" s="12">
        <v>26.057556999999999</v>
      </c>
    </row>
    <row r="282" spans="1:6" x14ac:dyDescent="0.25">
      <c r="A282" s="3">
        <v>100000</v>
      </c>
      <c r="B282" s="9">
        <v>23.130604000000002</v>
      </c>
      <c r="C282" s="5">
        <v>100000</v>
      </c>
      <c r="D282" s="11">
        <v>14.89052</v>
      </c>
      <c r="E282" s="7">
        <v>100000</v>
      </c>
      <c r="F282" s="13">
        <v>24.986286</v>
      </c>
    </row>
    <row r="283" spans="1:6" x14ac:dyDescent="0.25">
      <c r="A283" s="2">
        <v>100000</v>
      </c>
      <c r="B283" s="8">
        <v>24.249732999999999</v>
      </c>
      <c r="C283" s="4">
        <v>100000</v>
      </c>
      <c r="D283" s="10">
        <v>9.1873909999999999</v>
      </c>
      <c r="E283" s="6">
        <v>100000</v>
      </c>
      <c r="F283" s="12">
        <v>21.653528999999999</v>
      </c>
    </row>
    <row r="284" spans="1:6" x14ac:dyDescent="0.25">
      <c r="A284" s="3">
        <v>100000</v>
      </c>
      <c r="B284" s="9">
        <v>23.021567000000001</v>
      </c>
      <c r="C284" s="5">
        <v>100000</v>
      </c>
      <c r="D284" s="11">
        <v>9.7243089999999999</v>
      </c>
      <c r="E284" s="7">
        <v>100000</v>
      </c>
      <c r="F284" s="13">
        <v>23.976869000000001</v>
      </c>
    </row>
    <row r="285" spans="1:6" x14ac:dyDescent="0.25">
      <c r="A285" s="2">
        <v>100000</v>
      </c>
      <c r="B285" s="8">
        <v>22.180624999999999</v>
      </c>
      <c r="C285" s="4">
        <v>100000</v>
      </c>
      <c r="D285" s="10">
        <v>11.235232</v>
      </c>
      <c r="E285" s="6">
        <v>100000</v>
      </c>
      <c r="F285" s="12">
        <v>25.226989</v>
      </c>
    </row>
    <row r="286" spans="1:6" x14ac:dyDescent="0.25">
      <c r="A286" s="3">
        <v>100000</v>
      </c>
      <c r="B286" s="9">
        <v>25.318166999999999</v>
      </c>
      <c r="C286" s="5">
        <v>100000</v>
      </c>
      <c r="D286" s="11">
        <v>9.9820860000000007</v>
      </c>
      <c r="E286" s="7">
        <v>100000</v>
      </c>
      <c r="F286" s="13">
        <v>24.624351000000001</v>
      </c>
    </row>
    <row r="287" spans="1:6" x14ac:dyDescent="0.25">
      <c r="A287" s="2">
        <v>100000</v>
      </c>
      <c r="B287" s="8">
        <v>22.565020000000001</v>
      </c>
      <c r="C287" s="4">
        <v>100000</v>
      </c>
      <c r="D287" s="10">
        <v>8.8192920000000008</v>
      </c>
      <c r="E287" s="6">
        <v>100000</v>
      </c>
      <c r="F287" s="12">
        <v>24.766736999999999</v>
      </c>
    </row>
    <row r="288" spans="1:6" x14ac:dyDescent="0.25">
      <c r="A288" s="3">
        <v>100000</v>
      </c>
      <c r="B288" s="9">
        <v>24.676449000000002</v>
      </c>
      <c r="C288" s="5">
        <v>100000</v>
      </c>
      <c r="D288" s="11">
        <v>10.983760999999999</v>
      </c>
      <c r="E288" s="7">
        <v>100000</v>
      </c>
      <c r="F288" s="13">
        <v>26.859577999999999</v>
      </c>
    </row>
    <row r="289" spans="1:6" x14ac:dyDescent="0.25">
      <c r="A289" s="2">
        <v>100000</v>
      </c>
      <c r="B289" s="8">
        <v>25.225587000000001</v>
      </c>
      <c r="C289" s="4">
        <v>100000</v>
      </c>
      <c r="D289" s="10">
        <v>9.6478479999999998</v>
      </c>
      <c r="E289" s="6">
        <v>100000</v>
      </c>
      <c r="F289" s="12">
        <v>25.551871999999999</v>
      </c>
    </row>
    <row r="290" spans="1:6" x14ac:dyDescent="0.25">
      <c r="A290" s="3">
        <v>100000</v>
      </c>
      <c r="B290" s="9">
        <v>22.492042000000001</v>
      </c>
      <c r="C290" s="5">
        <v>100000</v>
      </c>
      <c r="D290" s="11">
        <v>10.323596999999999</v>
      </c>
      <c r="E290" s="7">
        <v>100000</v>
      </c>
      <c r="F290" s="13">
        <v>25.529899</v>
      </c>
    </row>
    <row r="291" spans="1:6" x14ac:dyDescent="0.25">
      <c r="A291" s="2">
        <v>100000</v>
      </c>
      <c r="B291" s="8">
        <v>24.348634000000001</v>
      </c>
      <c r="C291" s="4">
        <v>100000</v>
      </c>
      <c r="D291" s="10">
        <v>10.238705</v>
      </c>
      <c r="E291" s="6">
        <v>100000</v>
      </c>
      <c r="F291" s="12">
        <v>24.430548999999999</v>
      </c>
    </row>
    <row r="292" spans="1:6" x14ac:dyDescent="0.25">
      <c r="A292" s="3">
        <v>100000</v>
      </c>
      <c r="B292" s="9">
        <v>24.055610999999999</v>
      </c>
      <c r="C292" s="5">
        <v>100000</v>
      </c>
      <c r="D292" s="11">
        <v>9.2593750000000004</v>
      </c>
      <c r="E292" s="7">
        <v>100000</v>
      </c>
      <c r="F292" s="13">
        <v>25.339327999999998</v>
      </c>
    </row>
    <row r="293" spans="1:6" x14ac:dyDescent="0.25">
      <c r="A293" s="2">
        <v>100000</v>
      </c>
      <c r="B293" s="8">
        <v>24.636619</v>
      </c>
      <c r="C293" s="4">
        <v>100000</v>
      </c>
      <c r="D293" s="10">
        <v>13.339515</v>
      </c>
      <c r="E293" s="6">
        <v>100000</v>
      </c>
      <c r="F293" s="12">
        <v>24.843948999999999</v>
      </c>
    </row>
    <row r="294" spans="1:6" x14ac:dyDescent="0.25">
      <c r="A294" s="3">
        <v>100000</v>
      </c>
      <c r="B294" s="9">
        <v>23.114428</v>
      </c>
      <c r="C294" s="5">
        <v>100000</v>
      </c>
      <c r="D294" s="11">
        <v>9.041188</v>
      </c>
      <c r="E294" s="7">
        <v>100000</v>
      </c>
      <c r="F294" s="13">
        <v>25.283145999999999</v>
      </c>
    </row>
    <row r="295" spans="1:6" x14ac:dyDescent="0.25">
      <c r="A295" s="2">
        <v>100000</v>
      </c>
      <c r="B295" s="8">
        <v>22.300965999999999</v>
      </c>
      <c r="C295" s="4">
        <v>100000</v>
      </c>
      <c r="D295" s="10">
        <v>8.6218260000000004</v>
      </c>
      <c r="E295" s="6">
        <v>100000</v>
      </c>
      <c r="F295" s="12">
        <v>25.633201</v>
      </c>
    </row>
    <row r="296" spans="1:6" x14ac:dyDescent="0.25">
      <c r="A296" s="3">
        <v>100000</v>
      </c>
      <c r="B296" s="9">
        <v>22.670392</v>
      </c>
      <c r="C296" s="5">
        <v>100000</v>
      </c>
      <c r="D296" s="11">
        <v>9.2158359999999995</v>
      </c>
      <c r="E296" s="7">
        <v>100000</v>
      </c>
      <c r="F296" s="13">
        <v>28.271912</v>
      </c>
    </row>
    <row r="297" spans="1:6" x14ac:dyDescent="0.25">
      <c r="A297" s="2">
        <v>100000</v>
      </c>
      <c r="B297" s="8">
        <v>22.703963999999999</v>
      </c>
      <c r="C297" s="4">
        <v>100000</v>
      </c>
      <c r="D297" s="10">
        <v>9.412623</v>
      </c>
      <c r="E297" s="6">
        <v>100000</v>
      </c>
      <c r="F297" s="12">
        <v>25.616257000000001</v>
      </c>
    </row>
    <row r="298" spans="1:6" x14ac:dyDescent="0.25">
      <c r="A298" s="3">
        <v>100000</v>
      </c>
      <c r="B298" s="9">
        <v>22.957923000000001</v>
      </c>
      <c r="C298" s="5">
        <v>100000</v>
      </c>
      <c r="D298" s="11">
        <v>12.292422</v>
      </c>
      <c r="E298" s="7">
        <v>100000</v>
      </c>
      <c r="F298" s="13">
        <v>24.892747</v>
      </c>
    </row>
    <row r="299" spans="1:6" x14ac:dyDescent="0.25">
      <c r="A299" s="2">
        <v>100000</v>
      </c>
      <c r="B299" s="8">
        <v>22.768436000000001</v>
      </c>
      <c r="C299" s="4">
        <v>100000</v>
      </c>
      <c r="D299" s="10">
        <v>13.227290999999999</v>
      </c>
      <c r="E299" s="6">
        <v>100000</v>
      </c>
      <c r="F299" s="12">
        <v>25.248792000000002</v>
      </c>
    </row>
    <row r="300" spans="1:6" x14ac:dyDescent="0.25">
      <c r="A300" s="3">
        <v>100000</v>
      </c>
      <c r="B300" s="9">
        <v>23.108308000000001</v>
      </c>
      <c r="C300" s="5">
        <v>100000</v>
      </c>
      <c r="D300" s="11">
        <v>11.139759</v>
      </c>
      <c r="E300" s="7">
        <v>100000</v>
      </c>
      <c r="F300" s="13">
        <v>25.160938000000002</v>
      </c>
    </row>
    <row r="301" spans="1:6" x14ac:dyDescent="0.25">
      <c r="A301" s="2">
        <v>500000</v>
      </c>
      <c r="B301" s="8">
        <v>129.314606</v>
      </c>
      <c r="C301" s="4">
        <v>500000</v>
      </c>
      <c r="D301" s="10">
        <v>50.077219999999997</v>
      </c>
      <c r="E301" s="6">
        <v>500000</v>
      </c>
      <c r="F301" s="12">
        <v>137.117707</v>
      </c>
    </row>
    <row r="302" spans="1:6" x14ac:dyDescent="0.25">
      <c r="A302" s="3">
        <v>500000</v>
      </c>
      <c r="B302" s="9">
        <v>132.64728099999999</v>
      </c>
      <c r="C302" s="5">
        <v>500000</v>
      </c>
      <c r="D302" s="11">
        <v>44.325335000000003</v>
      </c>
      <c r="E302" s="7">
        <v>500000</v>
      </c>
      <c r="F302" s="13">
        <v>138.64661799999999</v>
      </c>
    </row>
    <row r="303" spans="1:6" x14ac:dyDescent="0.25">
      <c r="A303" s="2">
        <v>500000</v>
      </c>
      <c r="B303" s="8">
        <v>130.22078999999999</v>
      </c>
      <c r="C303" s="4">
        <v>500000</v>
      </c>
      <c r="D303" s="10">
        <v>53.857877000000002</v>
      </c>
      <c r="E303" s="6">
        <v>500000</v>
      </c>
      <c r="F303" s="12">
        <v>140.33383499999999</v>
      </c>
    </row>
    <row r="304" spans="1:6" x14ac:dyDescent="0.25">
      <c r="A304" s="3">
        <v>500000</v>
      </c>
      <c r="B304" s="9">
        <v>129.05888300000001</v>
      </c>
      <c r="C304" s="5">
        <v>500000</v>
      </c>
      <c r="D304" s="11">
        <v>44.046519000000004</v>
      </c>
      <c r="E304" s="7">
        <v>500000</v>
      </c>
      <c r="F304" s="13">
        <v>136.85892000000001</v>
      </c>
    </row>
    <row r="305" spans="1:6" x14ac:dyDescent="0.25">
      <c r="A305" s="2">
        <v>500000</v>
      </c>
      <c r="B305" s="8">
        <v>125.438999</v>
      </c>
      <c r="C305" s="4">
        <v>500000</v>
      </c>
      <c r="D305" s="10">
        <v>70.426035999999996</v>
      </c>
      <c r="E305" s="6">
        <v>500000</v>
      </c>
      <c r="F305" s="12">
        <v>135.32061999999999</v>
      </c>
    </row>
    <row r="306" spans="1:6" x14ac:dyDescent="0.25">
      <c r="A306" s="3">
        <v>500000</v>
      </c>
      <c r="B306" s="9">
        <v>125.154788</v>
      </c>
      <c r="C306" s="5">
        <v>500000</v>
      </c>
      <c r="D306" s="11">
        <v>43.721046000000001</v>
      </c>
      <c r="E306" s="7">
        <v>500000</v>
      </c>
      <c r="F306" s="13">
        <v>134.58606399999999</v>
      </c>
    </row>
    <row r="307" spans="1:6" x14ac:dyDescent="0.25">
      <c r="A307" s="2">
        <v>500000</v>
      </c>
      <c r="B307" s="8">
        <v>127.189029</v>
      </c>
      <c r="C307" s="4">
        <v>500000</v>
      </c>
      <c r="D307" s="10">
        <v>61.907783000000002</v>
      </c>
      <c r="E307" s="6">
        <v>500000</v>
      </c>
      <c r="F307" s="12">
        <v>134.56347400000001</v>
      </c>
    </row>
    <row r="308" spans="1:6" x14ac:dyDescent="0.25">
      <c r="A308" s="3">
        <v>500000</v>
      </c>
      <c r="B308" s="9">
        <v>130.94124199999999</v>
      </c>
      <c r="C308" s="5">
        <v>500000</v>
      </c>
      <c r="D308" s="11">
        <v>44.101312999999998</v>
      </c>
      <c r="E308" s="7">
        <v>500000</v>
      </c>
      <c r="F308" s="13">
        <v>138.04054099999999</v>
      </c>
    </row>
    <row r="309" spans="1:6" x14ac:dyDescent="0.25">
      <c r="A309" s="2">
        <v>500000</v>
      </c>
      <c r="B309" s="8">
        <v>132.89293599999999</v>
      </c>
      <c r="C309" s="4">
        <v>500000</v>
      </c>
      <c r="D309" s="10">
        <v>53.376067999999997</v>
      </c>
      <c r="E309" s="6">
        <v>500000</v>
      </c>
      <c r="F309" s="12">
        <v>133.144712</v>
      </c>
    </row>
    <row r="310" spans="1:6" x14ac:dyDescent="0.25">
      <c r="A310" s="3">
        <v>500000</v>
      </c>
      <c r="B310" s="9">
        <v>125.312714</v>
      </c>
      <c r="C310" s="5">
        <v>500000</v>
      </c>
      <c r="D310" s="11">
        <v>43.445551999999999</v>
      </c>
      <c r="E310" s="7">
        <v>500000</v>
      </c>
      <c r="F310" s="13">
        <v>127.488545</v>
      </c>
    </row>
    <row r="311" spans="1:6" x14ac:dyDescent="0.25">
      <c r="A311" s="2">
        <v>500000</v>
      </c>
      <c r="B311" s="8">
        <v>127.956648</v>
      </c>
      <c r="C311" s="4">
        <v>500000</v>
      </c>
      <c r="D311" s="10">
        <v>50.857880000000002</v>
      </c>
      <c r="E311" s="6">
        <v>500000</v>
      </c>
      <c r="F311" s="12">
        <v>125.077468</v>
      </c>
    </row>
    <row r="312" spans="1:6" x14ac:dyDescent="0.25">
      <c r="A312" s="3">
        <v>500000</v>
      </c>
      <c r="B312" s="9">
        <v>129.36424600000001</v>
      </c>
      <c r="C312" s="5">
        <v>500000</v>
      </c>
      <c r="D312" s="11">
        <v>48.977432</v>
      </c>
      <c r="E312" s="7">
        <v>500000</v>
      </c>
      <c r="F312" s="13">
        <v>139.13611700000001</v>
      </c>
    </row>
    <row r="313" spans="1:6" x14ac:dyDescent="0.25">
      <c r="A313" s="2">
        <v>500000</v>
      </c>
      <c r="B313" s="8">
        <v>126.34657799999999</v>
      </c>
      <c r="C313" s="4">
        <v>500000</v>
      </c>
      <c r="D313" s="10">
        <v>48.274394999999998</v>
      </c>
      <c r="E313" s="6">
        <v>500000</v>
      </c>
      <c r="F313" s="12">
        <v>135.49666400000001</v>
      </c>
    </row>
    <row r="314" spans="1:6" x14ac:dyDescent="0.25">
      <c r="A314" s="3">
        <v>500000</v>
      </c>
      <c r="B314" s="9">
        <v>129.252139</v>
      </c>
      <c r="C314" s="5">
        <v>500000</v>
      </c>
      <c r="D314" s="11">
        <v>68.255125000000007</v>
      </c>
      <c r="E314" s="7">
        <v>500000</v>
      </c>
      <c r="F314" s="13">
        <v>136.88020499999999</v>
      </c>
    </row>
    <row r="315" spans="1:6" x14ac:dyDescent="0.25">
      <c r="A315" s="2">
        <v>500000</v>
      </c>
      <c r="B315" s="8">
        <v>128.437727</v>
      </c>
      <c r="C315" s="4">
        <v>500000</v>
      </c>
      <c r="D315" s="10">
        <v>43.894705000000002</v>
      </c>
      <c r="E315" s="6">
        <v>500000</v>
      </c>
      <c r="F315" s="12">
        <v>134.87071900000001</v>
      </c>
    </row>
    <row r="316" spans="1:6" x14ac:dyDescent="0.25">
      <c r="A316" s="3">
        <v>500000</v>
      </c>
      <c r="B316" s="9">
        <v>125.824322</v>
      </c>
      <c r="C316" s="5">
        <v>500000</v>
      </c>
      <c r="D316" s="11">
        <v>43.112985999999999</v>
      </c>
      <c r="E316" s="7">
        <v>500000</v>
      </c>
      <c r="F316" s="13">
        <v>132.16290100000001</v>
      </c>
    </row>
    <row r="317" spans="1:6" x14ac:dyDescent="0.25">
      <c r="A317" s="2">
        <v>500000</v>
      </c>
      <c r="B317" s="8">
        <v>129.699229</v>
      </c>
      <c r="C317" s="4">
        <v>500000</v>
      </c>
      <c r="D317" s="10">
        <v>56.626581000000002</v>
      </c>
      <c r="E317" s="6">
        <v>500000</v>
      </c>
      <c r="F317" s="12">
        <v>133.040143</v>
      </c>
    </row>
    <row r="318" spans="1:6" x14ac:dyDescent="0.25">
      <c r="A318" s="3">
        <v>500000</v>
      </c>
      <c r="B318" s="9">
        <v>139.97551200000001</v>
      </c>
      <c r="C318" s="5">
        <v>500000</v>
      </c>
      <c r="D318" s="11">
        <v>39.511052999999997</v>
      </c>
      <c r="E318" s="7">
        <v>500000</v>
      </c>
      <c r="F318" s="13">
        <v>138.420187</v>
      </c>
    </row>
    <row r="319" spans="1:6" x14ac:dyDescent="0.25">
      <c r="A319" s="2">
        <v>500000</v>
      </c>
      <c r="B319" s="8">
        <v>127.86963900000001</v>
      </c>
      <c r="C319" s="4">
        <v>500000</v>
      </c>
      <c r="D319" s="10">
        <v>49.846646</v>
      </c>
      <c r="E319" s="6">
        <v>500000</v>
      </c>
      <c r="F319" s="12">
        <v>138.75940700000001</v>
      </c>
    </row>
    <row r="320" spans="1:6" x14ac:dyDescent="0.25">
      <c r="A320" s="3">
        <v>500000</v>
      </c>
      <c r="B320" s="9">
        <v>125.252157</v>
      </c>
      <c r="C320" s="5">
        <v>500000</v>
      </c>
      <c r="D320" s="11">
        <v>51.534261999999998</v>
      </c>
      <c r="E320" s="7">
        <v>500000</v>
      </c>
      <c r="F320" s="13">
        <v>138.84649400000001</v>
      </c>
    </row>
    <row r="321" spans="1:6" x14ac:dyDescent="0.25">
      <c r="A321" s="2">
        <v>500000</v>
      </c>
      <c r="B321" s="8">
        <v>129.013474</v>
      </c>
      <c r="C321" s="4">
        <v>500000</v>
      </c>
      <c r="D321" s="10">
        <v>46.218245000000003</v>
      </c>
      <c r="E321" s="6">
        <v>500000</v>
      </c>
      <c r="F321" s="12">
        <v>136.478351</v>
      </c>
    </row>
    <row r="322" spans="1:6" x14ac:dyDescent="0.25">
      <c r="A322" s="3">
        <v>500000</v>
      </c>
      <c r="B322" s="9">
        <v>134.37790200000001</v>
      </c>
      <c r="C322" s="5">
        <v>500000</v>
      </c>
      <c r="D322" s="11">
        <v>40.954917999999999</v>
      </c>
      <c r="E322" s="7">
        <v>500000</v>
      </c>
      <c r="F322" s="13">
        <v>143.74189200000001</v>
      </c>
    </row>
    <row r="323" spans="1:6" x14ac:dyDescent="0.25">
      <c r="A323" s="2">
        <v>500000</v>
      </c>
      <c r="B323" s="8">
        <v>135.276972</v>
      </c>
      <c r="C323" s="4">
        <v>500000</v>
      </c>
      <c r="D323" s="10">
        <v>45.074832999999998</v>
      </c>
      <c r="E323" s="6">
        <v>500000</v>
      </c>
      <c r="F323" s="12">
        <v>137.85161199999999</v>
      </c>
    </row>
    <row r="324" spans="1:6" x14ac:dyDescent="0.25">
      <c r="A324" s="3">
        <v>500000</v>
      </c>
      <c r="B324" s="9">
        <v>133.376229</v>
      </c>
      <c r="C324" s="5">
        <v>500000</v>
      </c>
      <c r="D324" s="11">
        <v>56.247959000000002</v>
      </c>
      <c r="E324" s="7">
        <v>500000</v>
      </c>
      <c r="F324" s="13">
        <v>132.686712</v>
      </c>
    </row>
    <row r="325" spans="1:6" x14ac:dyDescent="0.25">
      <c r="A325" s="2">
        <v>500000</v>
      </c>
      <c r="B325" s="8">
        <v>130.41084000000001</v>
      </c>
      <c r="C325" s="4">
        <v>500000</v>
      </c>
      <c r="D325" s="10">
        <v>43.242306999999997</v>
      </c>
      <c r="E325" s="6">
        <v>500000</v>
      </c>
      <c r="F325" s="12">
        <v>140.33884399999999</v>
      </c>
    </row>
    <row r="326" spans="1:6" x14ac:dyDescent="0.25">
      <c r="A326" s="3">
        <v>500000</v>
      </c>
      <c r="B326" s="9">
        <v>129.36166600000001</v>
      </c>
      <c r="C326" s="5">
        <v>500000</v>
      </c>
      <c r="D326" s="11">
        <v>39.725223999999997</v>
      </c>
      <c r="E326" s="7">
        <v>500000</v>
      </c>
      <c r="F326" s="13">
        <v>134.50398799999999</v>
      </c>
    </row>
    <row r="327" spans="1:6" x14ac:dyDescent="0.25">
      <c r="A327" s="2">
        <v>500000</v>
      </c>
      <c r="B327" s="8">
        <v>129.73174399999999</v>
      </c>
      <c r="C327" s="4">
        <v>500000</v>
      </c>
      <c r="D327" s="10">
        <v>46.484748000000003</v>
      </c>
      <c r="E327" s="6">
        <v>500000</v>
      </c>
      <c r="F327" s="12">
        <v>146.88642999999999</v>
      </c>
    </row>
    <row r="328" spans="1:6" x14ac:dyDescent="0.25">
      <c r="A328" s="3">
        <v>500000</v>
      </c>
      <c r="B328" s="9">
        <v>127.020304</v>
      </c>
      <c r="C328" s="5">
        <v>500000</v>
      </c>
      <c r="D328" s="11">
        <v>54.416482000000002</v>
      </c>
      <c r="E328" s="7">
        <v>500000</v>
      </c>
      <c r="F328" s="13">
        <v>138.42402999999999</v>
      </c>
    </row>
    <row r="329" spans="1:6" x14ac:dyDescent="0.25">
      <c r="A329" s="2">
        <v>500000</v>
      </c>
      <c r="B329" s="8">
        <v>129.44674000000001</v>
      </c>
      <c r="C329" s="4">
        <v>500000</v>
      </c>
      <c r="D329" s="10">
        <v>43.77102</v>
      </c>
      <c r="E329" s="6">
        <v>500000</v>
      </c>
      <c r="F329" s="12">
        <v>137.90116800000001</v>
      </c>
    </row>
    <row r="330" spans="1:6" x14ac:dyDescent="0.25">
      <c r="A330" s="3">
        <v>500000</v>
      </c>
      <c r="B330" s="9">
        <v>127.0406</v>
      </c>
      <c r="C330" s="5">
        <v>500000</v>
      </c>
      <c r="D330" s="11">
        <v>42.224646999999997</v>
      </c>
      <c r="E330" s="7">
        <v>500000</v>
      </c>
      <c r="F330" s="13">
        <v>128.865104</v>
      </c>
    </row>
    <row r="331" spans="1:6" x14ac:dyDescent="0.25">
      <c r="A331" s="2">
        <v>500000</v>
      </c>
      <c r="B331" s="8">
        <v>125.336083</v>
      </c>
      <c r="C331" s="4">
        <v>500000</v>
      </c>
      <c r="D331" s="10">
        <v>76.768680000000003</v>
      </c>
      <c r="E331" s="6">
        <v>500000</v>
      </c>
      <c r="F331" s="12">
        <v>125.10818</v>
      </c>
    </row>
    <row r="332" spans="1:6" x14ac:dyDescent="0.25">
      <c r="A332" s="3">
        <v>500000</v>
      </c>
      <c r="B332" s="9">
        <v>127.76704599999999</v>
      </c>
      <c r="C332" s="5">
        <v>500000</v>
      </c>
      <c r="D332" s="11">
        <v>54.463687999999998</v>
      </c>
      <c r="E332" s="7">
        <v>500000</v>
      </c>
      <c r="F332" s="13">
        <v>145.04468199999999</v>
      </c>
    </row>
    <row r="333" spans="1:6" x14ac:dyDescent="0.25">
      <c r="A333" s="2">
        <v>500000</v>
      </c>
      <c r="B333" s="8">
        <v>130.22345300000001</v>
      </c>
      <c r="C333" s="4">
        <v>500000</v>
      </c>
      <c r="D333" s="10">
        <v>44.803781000000001</v>
      </c>
      <c r="E333" s="6">
        <v>500000</v>
      </c>
      <c r="F333" s="12">
        <v>140.61640800000001</v>
      </c>
    </row>
    <row r="334" spans="1:6" x14ac:dyDescent="0.25">
      <c r="A334" s="3">
        <v>500000</v>
      </c>
      <c r="B334" s="9">
        <v>133.26581899999999</v>
      </c>
      <c r="C334" s="5">
        <v>500000</v>
      </c>
      <c r="D334" s="11">
        <v>44.638795999999999</v>
      </c>
      <c r="E334" s="7">
        <v>500000</v>
      </c>
      <c r="F334" s="13">
        <v>126.83344</v>
      </c>
    </row>
    <row r="335" spans="1:6" x14ac:dyDescent="0.25">
      <c r="A335" s="2">
        <v>500000</v>
      </c>
      <c r="B335" s="8">
        <v>127.065663</v>
      </c>
      <c r="C335" s="4">
        <v>500000</v>
      </c>
      <c r="D335" s="10">
        <v>56.509574000000001</v>
      </c>
      <c r="E335" s="6">
        <v>500000</v>
      </c>
      <c r="F335" s="12">
        <v>139.375854</v>
      </c>
    </row>
    <row r="336" spans="1:6" x14ac:dyDescent="0.25">
      <c r="A336" s="3">
        <v>500000</v>
      </c>
      <c r="B336" s="9">
        <v>128.97280699999999</v>
      </c>
      <c r="C336" s="5">
        <v>500000</v>
      </c>
      <c r="D336" s="11">
        <v>43.520192999999999</v>
      </c>
      <c r="E336" s="7">
        <v>500000</v>
      </c>
      <c r="F336" s="13">
        <v>130.03898100000001</v>
      </c>
    </row>
    <row r="337" spans="1:6" x14ac:dyDescent="0.25">
      <c r="A337" s="2">
        <v>500000</v>
      </c>
      <c r="B337" s="8">
        <v>131.53320500000001</v>
      </c>
      <c r="C337" s="4">
        <v>500000</v>
      </c>
      <c r="D337" s="10">
        <v>46.214585</v>
      </c>
      <c r="E337" s="6">
        <v>500000</v>
      </c>
      <c r="F337" s="12">
        <v>142.43706</v>
      </c>
    </row>
    <row r="338" spans="1:6" x14ac:dyDescent="0.25">
      <c r="A338" s="3">
        <v>500000</v>
      </c>
      <c r="B338" s="9">
        <v>128.19466</v>
      </c>
      <c r="C338" s="5">
        <v>500000</v>
      </c>
      <c r="D338" s="11">
        <v>45.260413999999997</v>
      </c>
      <c r="E338" s="7">
        <v>500000</v>
      </c>
      <c r="F338" s="13">
        <v>138.47892100000001</v>
      </c>
    </row>
    <row r="339" spans="1:6" x14ac:dyDescent="0.25">
      <c r="A339" s="2">
        <v>500000</v>
      </c>
      <c r="B339" s="8">
        <v>125.977603</v>
      </c>
      <c r="C339" s="4">
        <v>500000</v>
      </c>
      <c r="D339" s="10">
        <v>40.574196999999998</v>
      </c>
      <c r="E339" s="6">
        <v>500000</v>
      </c>
      <c r="F339" s="12">
        <v>140.321335</v>
      </c>
    </row>
    <row r="340" spans="1:6" x14ac:dyDescent="0.25">
      <c r="A340" s="3">
        <v>500000</v>
      </c>
      <c r="B340" s="9">
        <v>128.39068</v>
      </c>
      <c r="C340" s="5">
        <v>500000</v>
      </c>
      <c r="D340" s="11">
        <v>62.435411999999999</v>
      </c>
      <c r="E340" s="7">
        <v>500000</v>
      </c>
      <c r="F340" s="13">
        <v>135.673361</v>
      </c>
    </row>
    <row r="341" spans="1:6" x14ac:dyDescent="0.25">
      <c r="A341" s="2">
        <v>500000</v>
      </c>
      <c r="B341" s="8">
        <v>130.68440100000001</v>
      </c>
      <c r="C341" s="4">
        <v>500000</v>
      </c>
      <c r="D341" s="10">
        <v>45.787211999999997</v>
      </c>
      <c r="E341" s="6">
        <v>500000</v>
      </c>
      <c r="F341" s="12">
        <v>131.02237600000001</v>
      </c>
    </row>
    <row r="342" spans="1:6" x14ac:dyDescent="0.25">
      <c r="A342" s="3">
        <v>500000</v>
      </c>
      <c r="B342" s="9">
        <v>127.979502</v>
      </c>
      <c r="C342" s="5">
        <v>500000</v>
      </c>
      <c r="D342" s="11">
        <v>49.521026999999997</v>
      </c>
      <c r="E342" s="7">
        <v>500000</v>
      </c>
      <c r="F342" s="13">
        <v>136.39766599999999</v>
      </c>
    </row>
    <row r="343" spans="1:6" x14ac:dyDescent="0.25">
      <c r="A343" s="2">
        <v>500000</v>
      </c>
      <c r="B343" s="8">
        <v>128.618988</v>
      </c>
      <c r="C343" s="4">
        <v>500000</v>
      </c>
      <c r="D343" s="10">
        <v>56.516137000000001</v>
      </c>
      <c r="E343" s="6">
        <v>500000</v>
      </c>
      <c r="F343" s="12">
        <v>139.12191899999999</v>
      </c>
    </row>
    <row r="344" spans="1:6" x14ac:dyDescent="0.25">
      <c r="A344" s="3">
        <v>500000</v>
      </c>
      <c r="B344" s="9">
        <v>130.103669</v>
      </c>
      <c r="C344" s="5">
        <v>500000</v>
      </c>
      <c r="D344" s="11">
        <v>86.075091999999998</v>
      </c>
      <c r="E344" s="7">
        <v>500000</v>
      </c>
      <c r="F344" s="13">
        <v>130.46348399999999</v>
      </c>
    </row>
    <row r="345" spans="1:6" x14ac:dyDescent="0.25">
      <c r="A345" s="2">
        <v>500000</v>
      </c>
      <c r="B345" s="8">
        <v>126.20625200000001</v>
      </c>
      <c r="C345" s="4">
        <v>500000</v>
      </c>
      <c r="D345" s="10">
        <v>52.686948000000001</v>
      </c>
      <c r="E345" s="6">
        <v>500000</v>
      </c>
      <c r="F345" s="12">
        <v>144.175814</v>
      </c>
    </row>
    <row r="346" spans="1:6" x14ac:dyDescent="0.25">
      <c r="A346" s="3">
        <v>500000</v>
      </c>
      <c r="B346" s="9">
        <v>127.649092</v>
      </c>
      <c r="C346" s="5">
        <v>500000</v>
      </c>
      <c r="D346" s="11">
        <v>73.334838000000005</v>
      </c>
      <c r="E346" s="7">
        <v>500000</v>
      </c>
      <c r="F346" s="13">
        <v>136.087322</v>
      </c>
    </row>
    <row r="347" spans="1:6" x14ac:dyDescent="0.25">
      <c r="A347" s="2">
        <v>500000</v>
      </c>
      <c r="B347" s="8">
        <v>127.024439</v>
      </c>
      <c r="C347" s="4">
        <v>500000</v>
      </c>
      <c r="D347" s="10">
        <v>42.378005999999999</v>
      </c>
      <c r="E347" s="6">
        <v>500000</v>
      </c>
      <c r="F347" s="12">
        <v>137.259232</v>
      </c>
    </row>
    <row r="348" spans="1:6" x14ac:dyDescent="0.25">
      <c r="A348" s="3">
        <v>500000</v>
      </c>
      <c r="B348" s="9">
        <v>126.395078</v>
      </c>
      <c r="C348" s="5">
        <v>500000</v>
      </c>
      <c r="D348" s="11">
        <v>48.416524000000003</v>
      </c>
      <c r="E348" s="7">
        <v>500000</v>
      </c>
      <c r="F348" s="13">
        <v>133.54278299999999</v>
      </c>
    </row>
    <row r="349" spans="1:6" x14ac:dyDescent="0.25">
      <c r="A349" s="2">
        <v>500000</v>
      </c>
      <c r="B349" s="8">
        <v>130.21674400000001</v>
      </c>
      <c r="C349" s="4">
        <v>500000</v>
      </c>
      <c r="D349" s="10">
        <v>41.748627999999997</v>
      </c>
      <c r="E349" s="6">
        <v>500000</v>
      </c>
      <c r="F349" s="12">
        <v>134.166459</v>
      </c>
    </row>
    <row r="350" spans="1:6" x14ac:dyDescent="0.25">
      <c r="A350" s="3">
        <v>500000</v>
      </c>
      <c r="B350" s="9">
        <v>135.44805299999999</v>
      </c>
      <c r="C350" s="5">
        <v>500000</v>
      </c>
      <c r="D350" s="11">
        <v>41.214449000000002</v>
      </c>
      <c r="E350" s="7">
        <v>500000</v>
      </c>
      <c r="F350" s="13">
        <v>125.917361</v>
      </c>
    </row>
    <row r="351" spans="1:6" x14ac:dyDescent="0.25">
      <c r="A351" s="2">
        <v>500000</v>
      </c>
      <c r="B351" s="8">
        <v>130.31512699999999</v>
      </c>
      <c r="C351" s="4">
        <v>500000</v>
      </c>
      <c r="D351" s="10">
        <v>39.781834000000003</v>
      </c>
      <c r="E351" s="6">
        <v>500000</v>
      </c>
      <c r="F351" s="12">
        <v>121.81760800000001</v>
      </c>
    </row>
    <row r="352" spans="1:6" x14ac:dyDescent="0.25">
      <c r="A352" s="3">
        <v>500000</v>
      </c>
      <c r="B352" s="9">
        <v>127.880455</v>
      </c>
      <c r="C352" s="5">
        <v>500000</v>
      </c>
      <c r="D352" s="11">
        <v>73.906156999999993</v>
      </c>
      <c r="E352" s="7">
        <v>500000</v>
      </c>
      <c r="F352" s="13">
        <v>134.51887300000001</v>
      </c>
    </row>
    <row r="353" spans="1:6" x14ac:dyDescent="0.25">
      <c r="A353" s="2">
        <v>500000</v>
      </c>
      <c r="B353" s="8">
        <v>125.962228</v>
      </c>
      <c r="C353" s="4">
        <v>500000</v>
      </c>
      <c r="D353" s="10">
        <v>49.258029999999998</v>
      </c>
      <c r="E353" s="6">
        <v>500000</v>
      </c>
      <c r="F353" s="12">
        <v>135.15859800000001</v>
      </c>
    </row>
    <row r="354" spans="1:6" x14ac:dyDescent="0.25">
      <c r="A354" s="3">
        <v>500000</v>
      </c>
      <c r="B354" s="9">
        <v>130.993607</v>
      </c>
      <c r="C354" s="5">
        <v>500000</v>
      </c>
      <c r="D354" s="11">
        <v>44.159689</v>
      </c>
      <c r="E354" s="7">
        <v>500000</v>
      </c>
      <c r="F354" s="13">
        <v>143.65306799999999</v>
      </c>
    </row>
    <row r="355" spans="1:6" x14ac:dyDescent="0.25">
      <c r="A355" s="2">
        <v>500000</v>
      </c>
      <c r="B355" s="8">
        <v>131.61924999999999</v>
      </c>
      <c r="C355" s="4">
        <v>500000</v>
      </c>
      <c r="D355" s="10">
        <v>42.616183999999997</v>
      </c>
      <c r="E355" s="6">
        <v>500000</v>
      </c>
      <c r="F355" s="12">
        <v>137.530596</v>
      </c>
    </row>
    <row r="356" spans="1:6" x14ac:dyDescent="0.25">
      <c r="A356" s="3">
        <v>500000</v>
      </c>
      <c r="B356" s="9">
        <v>127.157537</v>
      </c>
      <c r="C356" s="5">
        <v>500000</v>
      </c>
      <c r="D356" s="11">
        <v>47.137098000000002</v>
      </c>
      <c r="E356" s="7">
        <v>500000</v>
      </c>
      <c r="F356" s="13">
        <v>132.46956399999999</v>
      </c>
    </row>
    <row r="357" spans="1:6" x14ac:dyDescent="0.25">
      <c r="A357" s="2">
        <v>500000</v>
      </c>
      <c r="B357" s="8">
        <v>125.87090600000001</v>
      </c>
      <c r="C357" s="4">
        <v>500000</v>
      </c>
      <c r="D357" s="10">
        <v>62.707470999999998</v>
      </c>
      <c r="E357" s="6">
        <v>500000</v>
      </c>
      <c r="F357" s="12">
        <v>136.46113500000001</v>
      </c>
    </row>
    <row r="358" spans="1:6" x14ac:dyDescent="0.25">
      <c r="A358" s="3">
        <v>500000</v>
      </c>
      <c r="B358" s="9">
        <v>126.10366500000001</v>
      </c>
      <c r="C358" s="5">
        <v>500000</v>
      </c>
      <c r="D358" s="11">
        <v>41.713760000000001</v>
      </c>
      <c r="E358" s="7">
        <v>500000</v>
      </c>
      <c r="F358" s="13">
        <v>135.728848</v>
      </c>
    </row>
    <row r="359" spans="1:6" x14ac:dyDescent="0.25">
      <c r="A359" s="2">
        <v>500000</v>
      </c>
      <c r="B359" s="8">
        <v>127.845091</v>
      </c>
      <c r="C359" s="4">
        <v>500000</v>
      </c>
      <c r="D359" s="10">
        <v>46.715868999999998</v>
      </c>
      <c r="E359" s="6">
        <v>500000</v>
      </c>
      <c r="F359" s="12">
        <v>139.42100300000001</v>
      </c>
    </row>
    <row r="360" spans="1:6" x14ac:dyDescent="0.25">
      <c r="A360" s="3">
        <v>500000</v>
      </c>
      <c r="B360" s="9">
        <v>131.098601</v>
      </c>
      <c r="C360" s="5">
        <v>500000</v>
      </c>
      <c r="D360" s="11">
        <v>41.904449999999997</v>
      </c>
      <c r="E360" s="7">
        <v>500000</v>
      </c>
      <c r="F360" s="13">
        <v>141.70583999999999</v>
      </c>
    </row>
    <row r="361" spans="1:6" x14ac:dyDescent="0.25">
      <c r="A361" s="2">
        <v>500000</v>
      </c>
      <c r="B361" s="8">
        <v>128.05228299999999</v>
      </c>
      <c r="C361" s="4">
        <v>500000</v>
      </c>
      <c r="D361" s="10">
        <v>50.022202</v>
      </c>
      <c r="E361" s="6">
        <v>500000</v>
      </c>
      <c r="F361" s="12">
        <v>140.14540299999999</v>
      </c>
    </row>
    <row r="362" spans="1:6" x14ac:dyDescent="0.25">
      <c r="A362" s="3">
        <v>500000</v>
      </c>
      <c r="B362" s="9">
        <v>126.73173300000001</v>
      </c>
      <c r="C362" s="5">
        <v>500000</v>
      </c>
      <c r="D362" s="11">
        <v>54.350901</v>
      </c>
      <c r="E362" s="7">
        <v>500000</v>
      </c>
      <c r="F362" s="13">
        <v>135.02910199999999</v>
      </c>
    </row>
    <row r="363" spans="1:6" x14ac:dyDescent="0.25">
      <c r="A363" s="2">
        <v>500000</v>
      </c>
      <c r="B363" s="8">
        <v>127.762821</v>
      </c>
      <c r="C363" s="4">
        <v>500000</v>
      </c>
      <c r="D363" s="10">
        <v>63.676495000000003</v>
      </c>
      <c r="E363" s="6">
        <v>500000</v>
      </c>
      <c r="F363" s="12">
        <v>133.39920799999999</v>
      </c>
    </row>
    <row r="364" spans="1:6" x14ac:dyDescent="0.25">
      <c r="A364" s="3">
        <v>500000</v>
      </c>
      <c r="B364" s="9">
        <v>127.479803</v>
      </c>
      <c r="C364" s="5">
        <v>500000</v>
      </c>
      <c r="D364" s="11">
        <v>54.850245000000001</v>
      </c>
      <c r="E364" s="7">
        <v>500000</v>
      </c>
      <c r="F364" s="13">
        <v>141.43249399999999</v>
      </c>
    </row>
    <row r="365" spans="1:6" x14ac:dyDescent="0.25">
      <c r="A365" s="2">
        <v>500000</v>
      </c>
      <c r="B365" s="8">
        <v>129.97897399999999</v>
      </c>
      <c r="C365" s="4">
        <v>500000</v>
      </c>
      <c r="D365" s="10">
        <v>52.960659</v>
      </c>
      <c r="E365" s="6">
        <v>500000</v>
      </c>
      <c r="F365" s="12">
        <v>137.96391600000001</v>
      </c>
    </row>
    <row r="366" spans="1:6" x14ac:dyDescent="0.25">
      <c r="A366" s="3">
        <v>500000</v>
      </c>
      <c r="B366" s="9">
        <v>127.334508</v>
      </c>
      <c r="C366" s="5">
        <v>500000</v>
      </c>
      <c r="D366" s="11">
        <v>39.729689999999998</v>
      </c>
      <c r="E366" s="7">
        <v>500000</v>
      </c>
      <c r="F366" s="13">
        <v>136.400487</v>
      </c>
    </row>
    <row r="367" spans="1:6" x14ac:dyDescent="0.25">
      <c r="A367" s="2">
        <v>500000</v>
      </c>
      <c r="B367" s="8">
        <v>127.665116</v>
      </c>
      <c r="C367" s="4">
        <v>500000</v>
      </c>
      <c r="D367" s="10">
        <v>51.381515999999998</v>
      </c>
      <c r="E367" s="6">
        <v>500000</v>
      </c>
      <c r="F367" s="12">
        <v>132.515749</v>
      </c>
    </row>
    <row r="368" spans="1:6" x14ac:dyDescent="0.25">
      <c r="A368" s="3">
        <v>500000</v>
      </c>
      <c r="B368" s="9">
        <v>126.371635</v>
      </c>
      <c r="C368" s="5">
        <v>500000</v>
      </c>
      <c r="D368" s="11">
        <v>57.959006000000002</v>
      </c>
      <c r="E368" s="7">
        <v>500000</v>
      </c>
      <c r="F368" s="13">
        <v>136.29950700000001</v>
      </c>
    </row>
    <row r="369" spans="1:6" x14ac:dyDescent="0.25">
      <c r="A369" s="2">
        <v>500000</v>
      </c>
      <c r="B369" s="8">
        <v>135.00985700000001</v>
      </c>
      <c r="C369" s="4">
        <v>500000</v>
      </c>
      <c r="D369" s="10">
        <v>48.379961000000002</v>
      </c>
      <c r="E369" s="6">
        <v>500000</v>
      </c>
      <c r="F369" s="12">
        <v>139.87362400000001</v>
      </c>
    </row>
    <row r="370" spans="1:6" x14ac:dyDescent="0.25">
      <c r="A370" s="3">
        <v>500000</v>
      </c>
      <c r="B370" s="9">
        <v>125.712267</v>
      </c>
      <c r="C370" s="5">
        <v>500000</v>
      </c>
      <c r="D370" s="11">
        <v>48.778398000000003</v>
      </c>
      <c r="E370" s="7">
        <v>500000</v>
      </c>
      <c r="F370" s="13">
        <v>138.777163</v>
      </c>
    </row>
    <row r="371" spans="1:6" x14ac:dyDescent="0.25">
      <c r="A371" s="2">
        <v>500000</v>
      </c>
      <c r="B371" s="8">
        <v>126.69577200000001</v>
      </c>
      <c r="C371" s="4">
        <v>500000</v>
      </c>
      <c r="D371" s="10">
        <v>82.346119999999999</v>
      </c>
      <c r="E371" s="6">
        <v>500000</v>
      </c>
      <c r="F371" s="12">
        <v>135.71280999999999</v>
      </c>
    </row>
    <row r="372" spans="1:6" x14ac:dyDescent="0.25">
      <c r="A372" s="3">
        <v>500000</v>
      </c>
      <c r="B372" s="9">
        <v>127.115566</v>
      </c>
      <c r="C372" s="5">
        <v>500000</v>
      </c>
      <c r="D372" s="11">
        <v>39.517969999999998</v>
      </c>
      <c r="E372" s="7">
        <v>500000</v>
      </c>
      <c r="F372" s="13">
        <v>142.38545999999999</v>
      </c>
    </row>
    <row r="373" spans="1:6" x14ac:dyDescent="0.25">
      <c r="A373" s="2">
        <v>500000</v>
      </c>
      <c r="B373" s="8">
        <v>132.18438499999999</v>
      </c>
      <c r="C373" s="4">
        <v>500000</v>
      </c>
      <c r="D373" s="10">
        <v>87.276204000000007</v>
      </c>
      <c r="E373" s="6">
        <v>500000</v>
      </c>
      <c r="F373" s="12">
        <v>130.96614</v>
      </c>
    </row>
    <row r="374" spans="1:6" x14ac:dyDescent="0.25">
      <c r="A374" s="3">
        <v>500000</v>
      </c>
      <c r="B374" s="9">
        <v>127.456329</v>
      </c>
      <c r="C374" s="5">
        <v>500000</v>
      </c>
      <c r="D374" s="11">
        <v>40.160978</v>
      </c>
      <c r="E374" s="7">
        <v>500000</v>
      </c>
      <c r="F374" s="13">
        <v>134.023741</v>
      </c>
    </row>
    <row r="375" spans="1:6" x14ac:dyDescent="0.25">
      <c r="A375" s="2">
        <v>500000</v>
      </c>
      <c r="B375" s="8">
        <v>127.876167</v>
      </c>
      <c r="C375" s="4">
        <v>500000</v>
      </c>
      <c r="D375" s="10">
        <v>39.810622000000002</v>
      </c>
      <c r="E375" s="6">
        <v>500000</v>
      </c>
      <c r="F375" s="12">
        <v>125.378316</v>
      </c>
    </row>
    <row r="376" spans="1:6" x14ac:dyDescent="0.25">
      <c r="A376" s="3">
        <v>500000</v>
      </c>
      <c r="B376" s="9">
        <v>130.55515399999999</v>
      </c>
      <c r="C376" s="5">
        <v>500000</v>
      </c>
      <c r="D376" s="11">
        <v>59.118917000000003</v>
      </c>
      <c r="E376" s="7">
        <v>500000</v>
      </c>
      <c r="F376" s="13">
        <v>137.19800499999999</v>
      </c>
    </row>
    <row r="377" spans="1:6" x14ac:dyDescent="0.25">
      <c r="A377" s="2">
        <v>500000</v>
      </c>
      <c r="B377" s="8">
        <v>128.838325</v>
      </c>
      <c r="C377" s="4">
        <v>500000</v>
      </c>
      <c r="D377" s="10">
        <v>47.366616999999998</v>
      </c>
      <c r="E377" s="6">
        <v>500000</v>
      </c>
      <c r="F377" s="12">
        <v>134.98019099999999</v>
      </c>
    </row>
    <row r="378" spans="1:6" x14ac:dyDescent="0.25">
      <c r="A378" s="3">
        <v>500000</v>
      </c>
      <c r="B378" s="9">
        <v>128.184957</v>
      </c>
      <c r="C378" s="5">
        <v>500000</v>
      </c>
      <c r="D378" s="11">
        <v>51.858013999999997</v>
      </c>
      <c r="E378" s="7">
        <v>500000</v>
      </c>
      <c r="F378" s="13">
        <v>125.97014900000001</v>
      </c>
    </row>
    <row r="379" spans="1:6" x14ac:dyDescent="0.25">
      <c r="A379" s="2">
        <v>500000</v>
      </c>
      <c r="B379" s="8">
        <v>130.39827</v>
      </c>
      <c r="C379" s="4">
        <v>500000</v>
      </c>
      <c r="D379" s="10">
        <v>58.651772000000001</v>
      </c>
      <c r="E379" s="6">
        <v>500000</v>
      </c>
      <c r="F379" s="12">
        <v>133.81128200000001</v>
      </c>
    </row>
    <row r="380" spans="1:6" x14ac:dyDescent="0.25">
      <c r="A380" s="3">
        <v>500000</v>
      </c>
      <c r="B380" s="9">
        <v>130.82483999999999</v>
      </c>
      <c r="C380" s="5">
        <v>500000</v>
      </c>
      <c r="D380" s="11">
        <v>41.962029000000001</v>
      </c>
      <c r="E380" s="7">
        <v>500000</v>
      </c>
      <c r="F380" s="13">
        <v>133.383712</v>
      </c>
    </row>
    <row r="381" spans="1:6" x14ac:dyDescent="0.25">
      <c r="A381" s="2">
        <v>500000</v>
      </c>
      <c r="B381" s="8">
        <v>127.964206</v>
      </c>
      <c r="C381" s="4">
        <v>500000</v>
      </c>
      <c r="D381" s="10">
        <v>49.761640999999997</v>
      </c>
      <c r="E381" s="6">
        <v>500000</v>
      </c>
      <c r="F381" s="12">
        <v>134.53026600000001</v>
      </c>
    </row>
    <row r="382" spans="1:6" x14ac:dyDescent="0.25">
      <c r="A382" s="3">
        <v>500000</v>
      </c>
      <c r="B382" s="9">
        <v>126.62929</v>
      </c>
      <c r="C382" s="5">
        <v>500000</v>
      </c>
      <c r="D382" s="11">
        <v>44.803832999999997</v>
      </c>
      <c r="E382" s="7">
        <v>500000</v>
      </c>
      <c r="F382" s="13">
        <v>140.86733699999999</v>
      </c>
    </row>
    <row r="383" spans="1:6" x14ac:dyDescent="0.25">
      <c r="A383" s="2">
        <v>500000</v>
      </c>
      <c r="B383" s="8">
        <v>128.66869199999999</v>
      </c>
      <c r="C383" s="4">
        <v>500000</v>
      </c>
      <c r="D383" s="10">
        <v>41.390569999999997</v>
      </c>
      <c r="E383" s="6">
        <v>500000</v>
      </c>
      <c r="F383" s="12">
        <v>142.30018999999999</v>
      </c>
    </row>
    <row r="384" spans="1:6" x14ac:dyDescent="0.25">
      <c r="A384" s="3">
        <v>500000</v>
      </c>
      <c r="B384" s="9">
        <v>128.96809099999999</v>
      </c>
      <c r="C384" s="5">
        <v>500000</v>
      </c>
      <c r="D384" s="11">
        <v>42.942722000000003</v>
      </c>
      <c r="E384" s="7">
        <v>500000</v>
      </c>
      <c r="F384" s="13">
        <v>133.37494799999999</v>
      </c>
    </row>
    <row r="385" spans="1:6" x14ac:dyDescent="0.25">
      <c r="A385" s="2">
        <v>500000</v>
      </c>
      <c r="B385" s="8">
        <v>127.31981</v>
      </c>
      <c r="C385" s="4">
        <v>500000</v>
      </c>
      <c r="D385" s="10">
        <v>44.664506000000003</v>
      </c>
      <c r="E385" s="6">
        <v>500000</v>
      </c>
      <c r="F385" s="12">
        <v>136.09317100000001</v>
      </c>
    </row>
    <row r="386" spans="1:6" x14ac:dyDescent="0.25">
      <c r="A386" s="3">
        <v>500000</v>
      </c>
      <c r="B386" s="9">
        <v>126.358086</v>
      </c>
      <c r="C386" s="5">
        <v>500000</v>
      </c>
      <c r="D386" s="11">
        <v>49.594493999999997</v>
      </c>
      <c r="E386" s="7">
        <v>500000</v>
      </c>
      <c r="F386" s="13">
        <v>135.55144899999999</v>
      </c>
    </row>
    <row r="387" spans="1:6" x14ac:dyDescent="0.25">
      <c r="A387" s="2">
        <v>500000</v>
      </c>
      <c r="B387" s="8">
        <v>126.179272</v>
      </c>
      <c r="C387" s="4">
        <v>500000</v>
      </c>
      <c r="D387" s="10">
        <v>47.393517000000003</v>
      </c>
      <c r="E387" s="6">
        <v>500000</v>
      </c>
      <c r="F387" s="12">
        <v>138.48934800000001</v>
      </c>
    </row>
    <row r="388" spans="1:6" x14ac:dyDescent="0.25">
      <c r="A388" s="3">
        <v>500000</v>
      </c>
      <c r="B388" s="9">
        <v>132.46861799999999</v>
      </c>
      <c r="C388" s="5">
        <v>500000</v>
      </c>
      <c r="D388" s="11">
        <v>75.114284999999995</v>
      </c>
      <c r="E388" s="7">
        <v>500000</v>
      </c>
      <c r="F388" s="13">
        <v>138.00214099999999</v>
      </c>
    </row>
    <row r="389" spans="1:6" x14ac:dyDescent="0.25">
      <c r="A389" s="2">
        <v>500000</v>
      </c>
      <c r="B389" s="8">
        <v>130.683348</v>
      </c>
      <c r="C389" s="4">
        <v>500000</v>
      </c>
      <c r="D389" s="10">
        <v>45.126556999999998</v>
      </c>
      <c r="E389" s="6">
        <v>500000</v>
      </c>
      <c r="F389" s="12">
        <v>133.76103699999999</v>
      </c>
    </row>
    <row r="390" spans="1:6" x14ac:dyDescent="0.25">
      <c r="A390" s="3">
        <v>500000</v>
      </c>
      <c r="B390" s="9">
        <v>128.635876</v>
      </c>
      <c r="C390" s="5">
        <v>500000</v>
      </c>
      <c r="D390" s="11">
        <v>52.165537999999998</v>
      </c>
      <c r="E390" s="7">
        <v>500000</v>
      </c>
      <c r="F390" s="13">
        <v>144.72884199999999</v>
      </c>
    </row>
    <row r="391" spans="1:6" x14ac:dyDescent="0.25">
      <c r="A391" s="2">
        <v>500000</v>
      </c>
      <c r="B391" s="8">
        <v>126.399551</v>
      </c>
      <c r="C391" s="4">
        <v>500000</v>
      </c>
      <c r="D391" s="10">
        <v>63.877701999999999</v>
      </c>
      <c r="E391" s="6">
        <v>500000</v>
      </c>
      <c r="F391" s="12">
        <v>135.96011300000001</v>
      </c>
    </row>
    <row r="392" spans="1:6" x14ac:dyDescent="0.25">
      <c r="A392" s="3">
        <v>500000</v>
      </c>
      <c r="B392" s="9">
        <v>128.018013</v>
      </c>
      <c r="C392" s="5">
        <v>500000</v>
      </c>
      <c r="D392" s="11">
        <v>56.162964000000002</v>
      </c>
      <c r="E392" s="7">
        <v>500000</v>
      </c>
      <c r="F392" s="13">
        <v>140.60420999999999</v>
      </c>
    </row>
    <row r="393" spans="1:6" x14ac:dyDescent="0.25">
      <c r="A393" s="2">
        <v>500000</v>
      </c>
      <c r="B393" s="8">
        <v>130.07001399999999</v>
      </c>
      <c r="C393" s="4">
        <v>500000</v>
      </c>
      <c r="D393" s="10">
        <v>53.682116999999998</v>
      </c>
      <c r="E393" s="6">
        <v>500000</v>
      </c>
      <c r="F393" s="12">
        <v>141.86685700000001</v>
      </c>
    </row>
    <row r="394" spans="1:6" x14ac:dyDescent="0.25">
      <c r="A394" s="3">
        <v>500000</v>
      </c>
      <c r="B394" s="9">
        <v>128.48674399999999</v>
      </c>
      <c r="C394" s="5">
        <v>500000</v>
      </c>
      <c r="D394" s="11">
        <v>43.895757000000003</v>
      </c>
      <c r="E394" s="7">
        <v>500000</v>
      </c>
      <c r="F394" s="13">
        <v>134.22193100000001</v>
      </c>
    </row>
    <row r="395" spans="1:6" x14ac:dyDescent="0.25">
      <c r="A395" s="2">
        <v>500000</v>
      </c>
      <c r="B395" s="8">
        <v>128.86340300000001</v>
      </c>
      <c r="C395" s="4">
        <v>500000</v>
      </c>
      <c r="D395" s="10">
        <v>47.697516</v>
      </c>
      <c r="E395" s="6">
        <v>500000</v>
      </c>
      <c r="F395" s="12">
        <v>120.65094000000001</v>
      </c>
    </row>
    <row r="396" spans="1:6" x14ac:dyDescent="0.25">
      <c r="A396" s="3">
        <v>500000</v>
      </c>
      <c r="B396" s="9">
        <v>125.98714099999999</v>
      </c>
      <c r="C396" s="5">
        <v>500000</v>
      </c>
      <c r="D396" s="11">
        <v>40.964129</v>
      </c>
      <c r="E396" s="7">
        <v>500000</v>
      </c>
      <c r="F396" s="13">
        <v>135.76229900000001</v>
      </c>
    </row>
    <row r="397" spans="1:6" x14ac:dyDescent="0.25">
      <c r="A397" s="2">
        <v>500000</v>
      </c>
      <c r="B397" s="8">
        <v>126.603352</v>
      </c>
      <c r="C397" s="4">
        <v>500000</v>
      </c>
      <c r="D397" s="10">
        <v>52.866087999999998</v>
      </c>
      <c r="E397" s="6">
        <v>500000</v>
      </c>
      <c r="F397" s="12">
        <v>143.06586799999999</v>
      </c>
    </row>
    <row r="398" spans="1:6" x14ac:dyDescent="0.25">
      <c r="A398" s="3">
        <v>500000</v>
      </c>
      <c r="B398" s="9">
        <v>129.94843900000001</v>
      </c>
      <c r="C398" s="5">
        <v>500000</v>
      </c>
      <c r="D398" s="11">
        <v>47.103594999999999</v>
      </c>
      <c r="E398" s="7">
        <v>500000</v>
      </c>
      <c r="F398" s="13">
        <v>137.51800800000001</v>
      </c>
    </row>
    <row r="399" spans="1:6" x14ac:dyDescent="0.25">
      <c r="A399" s="2">
        <v>500000</v>
      </c>
      <c r="B399" s="8">
        <v>126.99358599999999</v>
      </c>
      <c r="C399" s="4">
        <v>500000</v>
      </c>
      <c r="D399" s="10">
        <v>48.493606999999997</v>
      </c>
      <c r="E399" s="6">
        <v>500000</v>
      </c>
      <c r="F399" s="12">
        <v>136.909358</v>
      </c>
    </row>
    <row r="400" spans="1:6" x14ac:dyDescent="0.25">
      <c r="A400" s="3">
        <v>500000</v>
      </c>
      <c r="B400" s="9">
        <v>127.68965799999999</v>
      </c>
      <c r="C400" s="5">
        <v>500000</v>
      </c>
      <c r="D400" s="11">
        <v>44.878484</v>
      </c>
      <c r="E400" s="7">
        <v>500000</v>
      </c>
      <c r="F400" s="13">
        <v>126.736937</v>
      </c>
    </row>
    <row r="401" spans="1:6" x14ac:dyDescent="0.25">
      <c r="A401" s="2">
        <v>1000000</v>
      </c>
      <c r="B401" s="8">
        <v>265.58781800000003</v>
      </c>
      <c r="C401" s="4">
        <v>1000000</v>
      </c>
      <c r="D401" s="10">
        <v>83.204004999999995</v>
      </c>
      <c r="E401" s="6">
        <v>1000000</v>
      </c>
      <c r="F401" s="12">
        <v>288.15213299999999</v>
      </c>
    </row>
    <row r="402" spans="1:6" x14ac:dyDescent="0.25">
      <c r="A402" s="3">
        <v>1000000</v>
      </c>
      <c r="B402" s="9">
        <v>278.14902699999999</v>
      </c>
      <c r="C402" s="5">
        <v>1000000</v>
      </c>
      <c r="D402" s="11">
        <v>116.390062</v>
      </c>
      <c r="E402" s="7">
        <v>1000000</v>
      </c>
      <c r="F402" s="13">
        <v>282.975436</v>
      </c>
    </row>
    <row r="403" spans="1:6" x14ac:dyDescent="0.25">
      <c r="A403" s="2">
        <v>1000000</v>
      </c>
      <c r="B403" s="8">
        <v>264.22870799999998</v>
      </c>
      <c r="C403" s="4">
        <v>1000000</v>
      </c>
      <c r="D403" s="10">
        <v>86.693871000000001</v>
      </c>
      <c r="E403" s="6">
        <v>1000000</v>
      </c>
      <c r="F403" s="12">
        <v>291.42888299999998</v>
      </c>
    </row>
    <row r="404" spans="1:6" x14ac:dyDescent="0.25">
      <c r="A404" s="3">
        <v>1000000</v>
      </c>
      <c r="B404" s="9">
        <v>262.282285</v>
      </c>
      <c r="C404" s="5">
        <v>1000000</v>
      </c>
      <c r="D404" s="11">
        <v>127.90185700000001</v>
      </c>
      <c r="E404" s="7">
        <v>1000000</v>
      </c>
      <c r="F404" s="13">
        <v>304.69914</v>
      </c>
    </row>
    <row r="405" spans="1:6" x14ac:dyDescent="0.25">
      <c r="A405" s="2">
        <v>1000000</v>
      </c>
      <c r="B405" s="8">
        <v>272.011143</v>
      </c>
      <c r="C405" s="4">
        <v>1000000</v>
      </c>
      <c r="D405" s="10">
        <v>86.654026999999999</v>
      </c>
      <c r="E405" s="6">
        <v>1000000</v>
      </c>
      <c r="F405" s="12">
        <v>283.72885200000002</v>
      </c>
    </row>
    <row r="406" spans="1:6" x14ac:dyDescent="0.25">
      <c r="A406" s="3">
        <v>1000000</v>
      </c>
      <c r="B406" s="9">
        <v>267.09239200000002</v>
      </c>
      <c r="C406" s="5">
        <v>1000000</v>
      </c>
      <c r="D406" s="11">
        <v>103.092962</v>
      </c>
      <c r="E406" s="7">
        <v>1000000</v>
      </c>
      <c r="F406" s="13">
        <v>289.49347999999998</v>
      </c>
    </row>
    <row r="407" spans="1:6" x14ac:dyDescent="0.25">
      <c r="A407" s="2">
        <v>1000000</v>
      </c>
      <c r="B407" s="8">
        <v>263.70348799999999</v>
      </c>
      <c r="C407" s="4">
        <v>1000000</v>
      </c>
      <c r="D407" s="10">
        <v>93.578333000000001</v>
      </c>
      <c r="E407" s="6">
        <v>1000000</v>
      </c>
      <c r="F407" s="12">
        <v>292.21739000000002</v>
      </c>
    </row>
    <row r="408" spans="1:6" x14ac:dyDescent="0.25">
      <c r="A408" s="3">
        <v>1000000</v>
      </c>
      <c r="B408" s="9">
        <v>267.22262000000001</v>
      </c>
      <c r="C408" s="5">
        <v>1000000</v>
      </c>
      <c r="D408" s="11">
        <v>91.951939999999993</v>
      </c>
      <c r="E408" s="7">
        <v>1000000</v>
      </c>
      <c r="F408" s="13">
        <v>287.73039399999999</v>
      </c>
    </row>
    <row r="409" spans="1:6" x14ac:dyDescent="0.25">
      <c r="A409" s="2">
        <v>1000000</v>
      </c>
      <c r="B409" s="8">
        <v>261.939729</v>
      </c>
      <c r="C409" s="4">
        <v>1000000</v>
      </c>
      <c r="D409" s="10">
        <v>99.859611000000001</v>
      </c>
      <c r="E409" s="6">
        <v>1000000</v>
      </c>
      <c r="F409" s="12">
        <v>283.98352699999998</v>
      </c>
    </row>
    <row r="410" spans="1:6" x14ac:dyDescent="0.25">
      <c r="A410" s="3">
        <v>1000000</v>
      </c>
      <c r="B410" s="9">
        <v>264.23337099999998</v>
      </c>
      <c r="C410" s="5">
        <v>1000000</v>
      </c>
      <c r="D410" s="11">
        <v>104.216539</v>
      </c>
      <c r="E410" s="7">
        <v>1000000</v>
      </c>
      <c r="F410" s="13">
        <v>290.64039700000001</v>
      </c>
    </row>
    <row r="411" spans="1:6" x14ac:dyDescent="0.25">
      <c r="A411" s="2">
        <v>1000000</v>
      </c>
      <c r="B411" s="8">
        <v>271.237098</v>
      </c>
      <c r="C411" s="4">
        <v>1000000</v>
      </c>
      <c r="D411" s="10">
        <v>94.839843000000002</v>
      </c>
      <c r="E411" s="6">
        <v>1000000</v>
      </c>
      <c r="F411" s="12">
        <v>281.087806</v>
      </c>
    </row>
    <row r="412" spans="1:6" x14ac:dyDescent="0.25">
      <c r="A412" s="3">
        <v>1000000</v>
      </c>
      <c r="B412" s="9">
        <v>263.25692299999997</v>
      </c>
      <c r="C412" s="5">
        <v>1000000</v>
      </c>
      <c r="D412" s="11">
        <v>110.85493700000001</v>
      </c>
      <c r="E412" s="7">
        <v>1000000</v>
      </c>
      <c r="F412" s="13">
        <v>287.57978600000001</v>
      </c>
    </row>
    <row r="413" spans="1:6" x14ac:dyDescent="0.25">
      <c r="A413" s="2">
        <v>1000000</v>
      </c>
      <c r="B413" s="8">
        <v>271.186915</v>
      </c>
      <c r="C413" s="4">
        <v>1000000</v>
      </c>
      <c r="D413" s="10">
        <v>84.371041000000005</v>
      </c>
      <c r="E413" s="6">
        <v>1000000</v>
      </c>
      <c r="F413" s="12">
        <v>277.26275399999997</v>
      </c>
    </row>
    <row r="414" spans="1:6" x14ac:dyDescent="0.25">
      <c r="A414" s="3">
        <v>1000000</v>
      </c>
      <c r="B414" s="9">
        <v>274.72519999999997</v>
      </c>
      <c r="C414" s="5">
        <v>1000000</v>
      </c>
      <c r="D414" s="11">
        <v>84.137834999999995</v>
      </c>
      <c r="E414" s="7">
        <v>1000000</v>
      </c>
      <c r="F414" s="13">
        <v>287.85374300000001</v>
      </c>
    </row>
    <row r="415" spans="1:6" x14ac:dyDescent="0.25">
      <c r="A415" s="2">
        <v>1000000</v>
      </c>
      <c r="B415" s="8">
        <v>265.76415100000003</v>
      </c>
      <c r="C415" s="4">
        <v>1000000</v>
      </c>
      <c r="D415" s="10">
        <v>84.610525999999993</v>
      </c>
      <c r="E415" s="6">
        <v>1000000</v>
      </c>
      <c r="F415" s="12">
        <v>263.84549900000002</v>
      </c>
    </row>
    <row r="416" spans="1:6" x14ac:dyDescent="0.25">
      <c r="A416" s="3">
        <v>1000000</v>
      </c>
      <c r="B416" s="9">
        <v>271.60857199999998</v>
      </c>
      <c r="C416" s="5">
        <v>1000000</v>
      </c>
      <c r="D416" s="11">
        <v>84.047619999999995</v>
      </c>
      <c r="E416" s="7">
        <v>1000000</v>
      </c>
      <c r="F416" s="13">
        <v>259.30567000000002</v>
      </c>
    </row>
    <row r="417" spans="1:6" x14ac:dyDescent="0.25">
      <c r="A417" s="2">
        <v>1000000</v>
      </c>
      <c r="B417" s="8">
        <v>277.69638200000003</v>
      </c>
      <c r="C417" s="4">
        <v>1000000</v>
      </c>
      <c r="D417" s="10">
        <v>148.49793700000001</v>
      </c>
      <c r="E417" s="6">
        <v>1000000</v>
      </c>
      <c r="F417" s="12">
        <v>289.38773300000003</v>
      </c>
    </row>
    <row r="418" spans="1:6" x14ac:dyDescent="0.25">
      <c r="A418" s="3">
        <v>1000000</v>
      </c>
      <c r="B418" s="9">
        <v>276.20005099999997</v>
      </c>
      <c r="C418" s="5">
        <v>1000000</v>
      </c>
      <c r="D418" s="11">
        <v>86.219066999999995</v>
      </c>
      <c r="E418" s="7">
        <v>1000000</v>
      </c>
      <c r="F418" s="13">
        <v>285.61028800000003</v>
      </c>
    </row>
    <row r="419" spans="1:6" x14ac:dyDescent="0.25">
      <c r="A419" s="2">
        <v>1000000</v>
      </c>
      <c r="B419" s="8">
        <v>261.89166499999999</v>
      </c>
      <c r="C419" s="4">
        <v>1000000</v>
      </c>
      <c r="D419" s="10">
        <v>149.32215299999999</v>
      </c>
      <c r="E419" s="6">
        <v>1000000</v>
      </c>
      <c r="F419" s="12">
        <v>296.86587300000002</v>
      </c>
    </row>
    <row r="420" spans="1:6" x14ac:dyDescent="0.25">
      <c r="A420" s="3">
        <v>1000000</v>
      </c>
      <c r="B420" s="9">
        <v>273.278887</v>
      </c>
      <c r="C420" s="5">
        <v>1000000</v>
      </c>
      <c r="D420" s="11">
        <v>94.315226999999993</v>
      </c>
      <c r="E420" s="7">
        <v>1000000</v>
      </c>
      <c r="F420" s="13">
        <v>287.10911299999998</v>
      </c>
    </row>
    <row r="421" spans="1:6" x14ac:dyDescent="0.25">
      <c r="A421" s="2">
        <v>1000000</v>
      </c>
      <c r="B421" s="8">
        <v>273.59051799999997</v>
      </c>
      <c r="C421" s="4">
        <v>1000000</v>
      </c>
      <c r="D421" s="10">
        <v>100.04814399999999</v>
      </c>
      <c r="E421" s="6">
        <v>1000000</v>
      </c>
      <c r="F421" s="12">
        <v>281.22956499999998</v>
      </c>
    </row>
    <row r="422" spans="1:6" x14ac:dyDescent="0.25">
      <c r="A422" s="3">
        <v>1000000</v>
      </c>
      <c r="B422" s="9">
        <v>262.56339000000003</v>
      </c>
      <c r="C422" s="5">
        <v>1000000</v>
      </c>
      <c r="D422" s="11">
        <v>91.892647999999994</v>
      </c>
      <c r="E422" s="7">
        <v>1000000</v>
      </c>
      <c r="F422" s="13">
        <v>289.19344799999999</v>
      </c>
    </row>
    <row r="423" spans="1:6" x14ac:dyDescent="0.25">
      <c r="A423" s="2">
        <v>1000000</v>
      </c>
      <c r="B423" s="8">
        <v>266.64743900000002</v>
      </c>
      <c r="C423" s="4">
        <v>1000000</v>
      </c>
      <c r="D423" s="10">
        <v>121.25273900000001</v>
      </c>
      <c r="E423" s="6">
        <v>1000000</v>
      </c>
      <c r="F423" s="12">
        <v>285.76505400000002</v>
      </c>
    </row>
    <row r="424" spans="1:6" x14ac:dyDescent="0.25">
      <c r="A424" s="3">
        <v>1000000</v>
      </c>
      <c r="B424" s="9">
        <v>264.72096299999998</v>
      </c>
      <c r="C424" s="5">
        <v>1000000</v>
      </c>
      <c r="D424" s="11">
        <v>80.646364000000005</v>
      </c>
      <c r="E424" s="7">
        <v>1000000</v>
      </c>
      <c r="F424" s="13">
        <v>284.99991599999998</v>
      </c>
    </row>
    <row r="425" spans="1:6" x14ac:dyDescent="0.25">
      <c r="A425" s="2">
        <v>1000000</v>
      </c>
      <c r="B425" s="8">
        <v>267.20323300000001</v>
      </c>
      <c r="C425" s="4">
        <v>1000000</v>
      </c>
      <c r="D425" s="10">
        <v>110.079886</v>
      </c>
      <c r="E425" s="6">
        <v>1000000</v>
      </c>
      <c r="F425" s="12">
        <v>281.996353</v>
      </c>
    </row>
    <row r="426" spans="1:6" x14ac:dyDescent="0.25">
      <c r="A426" s="3">
        <v>1000000</v>
      </c>
      <c r="B426" s="9">
        <v>271.59929499999998</v>
      </c>
      <c r="C426" s="5">
        <v>1000000</v>
      </c>
      <c r="D426" s="11">
        <v>88.143557000000001</v>
      </c>
      <c r="E426" s="7">
        <v>1000000</v>
      </c>
      <c r="F426" s="13">
        <v>285.31940400000002</v>
      </c>
    </row>
    <row r="427" spans="1:6" x14ac:dyDescent="0.25">
      <c r="A427" s="2">
        <v>1000000</v>
      </c>
      <c r="B427" s="8">
        <v>265.40497599999998</v>
      </c>
      <c r="C427" s="4">
        <v>1000000</v>
      </c>
      <c r="D427" s="10">
        <v>152.678124</v>
      </c>
      <c r="E427" s="6">
        <v>1000000</v>
      </c>
      <c r="F427" s="12">
        <v>285.34058199999998</v>
      </c>
    </row>
    <row r="428" spans="1:6" x14ac:dyDescent="0.25">
      <c r="A428" s="3">
        <v>1000000</v>
      </c>
      <c r="B428" s="9">
        <v>266.99636099999998</v>
      </c>
      <c r="C428" s="5">
        <v>1000000</v>
      </c>
      <c r="D428" s="11">
        <v>113.45905399999999</v>
      </c>
      <c r="E428" s="7">
        <v>1000000</v>
      </c>
      <c r="F428" s="13">
        <v>269.83784600000001</v>
      </c>
    </row>
    <row r="429" spans="1:6" x14ac:dyDescent="0.25">
      <c r="A429" s="2">
        <v>1000000</v>
      </c>
      <c r="B429" s="8">
        <v>272.01030100000003</v>
      </c>
      <c r="C429" s="4">
        <v>1000000</v>
      </c>
      <c r="D429" s="10">
        <v>175.266749</v>
      </c>
      <c r="E429" s="6">
        <v>1000000</v>
      </c>
      <c r="F429" s="12">
        <v>283.72229099999998</v>
      </c>
    </row>
    <row r="430" spans="1:6" x14ac:dyDescent="0.25">
      <c r="A430" s="3">
        <v>1000000</v>
      </c>
      <c r="B430" s="9">
        <v>264.495948</v>
      </c>
      <c r="C430" s="5">
        <v>1000000</v>
      </c>
      <c r="D430" s="11">
        <v>103.38950199999999</v>
      </c>
      <c r="E430" s="7">
        <v>1000000</v>
      </c>
      <c r="F430" s="13">
        <v>276.88568900000001</v>
      </c>
    </row>
    <row r="431" spans="1:6" x14ac:dyDescent="0.25">
      <c r="A431" s="2">
        <v>1000000</v>
      </c>
      <c r="B431" s="8">
        <v>263.71909399999998</v>
      </c>
      <c r="C431" s="4">
        <v>1000000</v>
      </c>
      <c r="D431" s="10">
        <v>88.323420999999996</v>
      </c>
      <c r="E431" s="6">
        <v>1000000</v>
      </c>
      <c r="F431" s="12">
        <v>285.599649</v>
      </c>
    </row>
    <row r="432" spans="1:6" x14ac:dyDescent="0.25">
      <c r="A432" s="3">
        <v>1000000</v>
      </c>
      <c r="B432" s="9">
        <v>280.384028</v>
      </c>
      <c r="C432" s="5">
        <v>1000000</v>
      </c>
      <c r="D432" s="11">
        <v>94.171139999999994</v>
      </c>
      <c r="E432" s="7">
        <v>1000000</v>
      </c>
      <c r="F432" s="13">
        <v>282.33920499999999</v>
      </c>
    </row>
    <row r="433" spans="1:6" x14ac:dyDescent="0.25">
      <c r="A433" s="2">
        <v>1000000</v>
      </c>
      <c r="B433" s="8">
        <v>275.35716300000001</v>
      </c>
      <c r="C433" s="4">
        <v>1000000</v>
      </c>
      <c r="D433" s="10">
        <v>93.678317000000007</v>
      </c>
      <c r="E433" s="6">
        <v>1000000</v>
      </c>
      <c r="F433" s="12">
        <v>277.95234499999998</v>
      </c>
    </row>
    <row r="434" spans="1:6" x14ac:dyDescent="0.25">
      <c r="A434" s="3">
        <v>1000000</v>
      </c>
      <c r="B434" s="9">
        <v>261.86688700000002</v>
      </c>
      <c r="C434" s="5">
        <v>1000000</v>
      </c>
      <c r="D434" s="11">
        <v>96.889189999999999</v>
      </c>
      <c r="E434" s="7">
        <v>1000000</v>
      </c>
      <c r="F434" s="13">
        <v>293.11313200000001</v>
      </c>
    </row>
    <row r="435" spans="1:6" x14ac:dyDescent="0.25">
      <c r="A435" s="2">
        <v>1000000</v>
      </c>
      <c r="B435" s="8">
        <v>268.590982</v>
      </c>
      <c r="C435" s="4">
        <v>1000000</v>
      </c>
      <c r="D435" s="10">
        <v>93.541521000000003</v>
      </c>
      <c r="E435" s="6">
        <v>1000000</v>
      </c>
      <c r="F435" s="12">
        <v>284.28811200000001</v>
      </c>
    </row>
    <row r="436" spans="1:6" x14ac:dyDescent="0.25">
      <c r="A436" s="3">
        <v>1000000</v>
      </c>
      <c r="B436" s="9">
        <v>267.73009300000001</v>
      </c>
      <c r="C436" s="5">
        <v>1000000</v>
      </c>
      <c r="D436" s="11">
        <v>79.744657000000004</v>
      </c>
      <c r="E436" s="7">
        <v>1000000</v>
      </c>
      <c r="F436" s="13">
        <v>281.84550300000001</v>
      </c>
    </row>
    <row r="437" spans="1:6" x14ac:dyDescent="0.25">
      <c r="A437" s="2">
        <v>1000000</v>
      </c>
      <c r="B437" s="8">
        <v>277.46975700000002</v>
      </c>
      <c r="C437" s="4">
        <v>1000000</v>
      </c>
      <c r="D437" s="10">
        <v>91.765913999999995</v>
      </c>
      <c r="E437" s="6">
        <v>1000000</v>
      </c>
      <c r="F437" s="12">
        <v>261.438626</v>
      </c>
    </row>
    <row r="438" spans="1:6" x14ac:dyDescent="0.25">
      <c r="A438" s="3">
        <v>1000000</v>
      </c>
      <c r="B438" s="9">
        <v>270.72581100000002</v>
      </c>
      <c r="C438" s="5">
        <v>1000000</v>
      </c>
      <c r="D438" s="11">
        <v>90.249520000000004</v>
      </c>
      <c r="E438" s="7">
        <v>1000000</v>
      </c>
      <c r="F438" s="13">
        <v>284.01559800000001</v>
      </c>
    </row>
    <row r="439" spans="1:6" x14ac:dyDescent="0.25">
      <c r="A439" s="2">
        <v>1000000</v>
      </c>
      <c r="B439" s="8">
        <v>270.89616999999998</v>
      </c>
      <c r="C439" s="4">
        <v>1000000</v>
      </c>
      <c r="D439" s="10">
        <v>78.557682999999997</v>
      </c>
      <c r="E439" s="6">
        <v>1000000</v>
      </c>
      <c r="F439" s="12">
        <v>282.74238300000002</v>
      </c>
    </row>
    <row r="440" spans="1:6" x14ac:dyDescent="0.25">
      <c r="A440" s="3">
        <v>1000000</v>
      </c>
      <c r="B440" s="9">
        <v>282.895534</v>
      </c>
      <c r="C440" s="5">
        <v>1000000</v>
      </c>
      <c r="D440" s="11">
        <v>77.985647999999998</v>
      </c>
      <c r="E440" s="7">
        <v>1000000</v>
      </c>
      <c r="F440" s="13">
        <v>283.79338300000001</v>
      </c>
    </row>
    <row r="441" spans="1:6" x14ac:dyDescent="0.25">
      <c r="A441" s="2">
        <v>1000000</v>
      </c>
      <c r="B441" s="8">
        <v>285.253623</v>
      </c>
      <c r="C441" s="4">
        <v>1000000</v>
      </c>
      <c r="D441" s="10">
        <v>84.273632000000006</v>
      </c>
      <c r="E441" s="6">
        <v>1000000</v>
      </c>
      <c r="F441" s="12">
        <v>259.68834299999997</v>
      </c>
    </row>
    <row r="442" spans="1:6" x14ac:dyDescent="0.25">
      <c r="A442" s="3">
        <v>1000000</v>
      </c>
      <c r="B442" s="9">
        <v>271.09116499999999</v>
      </c>
      <c r="C442" s="5">
        <v>1000000</v>
      </c>
      <c r="D442" s="11">
        <v>95.053760999999994</v>
      </c>
      <c r="E442" s="7">
        <v>1000000</v>
      </c>
      <c r="F442" s="13">
        <v>300.70177799999999</v>
      </c>
    </row>
    <row r="443" spans="1:6" x14ac:dyDescent="0.25">
      <c r="A443" s="2">
        <v>1000000</v>
      </c>
      <c r="B443" s="8">
        <v>277.718523</v>
      </c>
      <c r="C443" s="4">
        <v>1000000</v>
      </c>
      <c r="D443" s="10">
        <v>89.000996000000001</v>
      </c>
      <c r="E443" s="6">
        <v>1000000</v>
      </c>
      <c r="F443" s="12">
        <v>299.82095299999997</v>
      </c>
    </row>
    <row r="444" spans="1:6" x14ac:dyDescent="0.25">
      <c r="A444" s="3">
        <v>1000000</v>
      </c>
      <c r="B444" s="9">
        <v>271.34705100000002</v>
      </c>
      <c r="C444" s="5">
        <v>1000000</v>
      </c>
      <c r="D444" s="11">
        <v>84.332887999999997</v>
      </c>
      <c r="E444" s="7">
        <v>1000000</v>
      </c>
      <c r="F444" s="13">
        <v>305.44791500000002</v>
      </c>
    </row>
    <row r="445" spans="1:6" x14ac:dyDescent="0.25">
      <c r="A445" s="2">
        <v>1000000</v>
      </c>
      <c r="B445" s="8">
        <v>271.59423299999997</v>
      </c>
      <c r="C445" s="4">
        <v>1000000</v>
      </c>
      <c r="D445" s="10">
        <v>110.956734</v>
      </c>
      <c r="E445" s="6">
        <v>1000000</v>
      </c>
      <c r="F445" s="12">
        <v>285.07314400000001</v>
      </c>
    </row>
    <row r="446" spans="1:6" x14ac:dyDescent="0.25">
      <c r="A446" s="3">
        <v>1000000</v>
      </c>
      <c r="B446" s="9">
        <v>268.14288499999998</v>
      </c>
      <c r="C446" s="5">
        <v>1000000</v>
      </c>
      <c r="D446" s="11">
        <v>83.802615000000003</v>
      </c>
      <c r="E446" s="7">
        <v>1000000</v>
      </c>
      <c r="F446" s="13">
        <v>308.567859</v>
      </c>
    </row>
    <row r="447" spans="1:6" x14ac:dyDescent="0.25">
      <c r="A447" s="2">
        <v>1000000</v>
      </c>
      <c r="B447" s="8">
        <v>267.66880300000003</v>
      </c>
      <c r="C447" s="4">
        <v>1000000</v>
      </c>
      <c r="D447" s="10">
        <v>89.26876</v>
      </c>
      <c r="E447" s="6">
        <v>1000000</v>
      </c>
      <c r="F447" s="12">
        <v>297.29362400000002</v>
      </c>
    </row>
    <row r="448" spans="1:6" x14ac:dyDescent="0.25">
      <c r="A448" s="3">
        <v>1000000</v>
      </c>
      <c r="B448" s="9">
        <v>263.34168399999999</v>
      </c>
      <c r="C448" s="5">
        <v>1000000</v>
      </c>
      <c r="D448" s="11">
        <v>132.65307200000001</v>
      </c>
      <c r="E448" s="7">
        <v>1000000</v>
      </c>
      <c r="F448" s="13">
        <v>306.608251</v>
      </c>
    </row>
    <row r="449" spans="1:6" x14ac:dyDescent="0.25">
      <c r="A449" s="2">
        <v>1000000</v>
      </c>
      <c r="B449" s="8">
        <v>272.60179699999998</v>
      </c>
      <c r="C449" s="4">
        <v>1000000</v>
      </c>
      <c r="D449" s="10">
        <v>91.804680000000005</v>
      </c>
      <c r="E449" s="6">
        <v>1000000</v>
      </c>
      <c r="F449" s="12">
        <v>296.39501899999999</v>
      </c>
    </row>
    <row r="450" spans="1:6" x14ac:dyDescent="0.25">
      <c r="A450" s="3">
        <v>1000000</v>
      </c>
      <c r="B450" s="9">
        <v>267.85051800000002</v>
      </c>
      <c r="C450" s="5">
        <v>1000000</v>
      </c>
      <c r="D450" s="11">
        <v>96.040796</v>
      </c>
      <c r="E450" s="7">
        <v>1000000</v>
      </c>
      <c r="F450" s="13">
        <v>283.03985699999998</v>
      </c>
    </row>
    <row r="451" spans="1:6" x14ac:dyDescent="0.25">
      <c r="A451" s="2">
        <v>1000000</v>
      </c>
      <c r="B451" s="8">
        <v>270.01187499999997</v>
      </c>
      <c r="C451" s="4">
        <v>1000000</v>
      </c>
      <c r="D451" s="10">
        <v>96.568168999999997</v>
      </c>
      <c r="E451" s="6">
        <v>1000000</v>
      </c>
      <c r="F451" s="12">
        <v>297.59614699999997</v>
      </c>
    </row>
    <row r="452" spans="1:6" x14ac:dyDescent="0.25">
      <c r="A452" s="3">
        <v>1000000</v>
      </c>
      <c r="B452" s="9">
        <v>276.36306999999999</v>
      </c>
      <c r="C452" s="5">
        <v>1000000</v>
      </c>
      <c r="D452" s="11">
        <v>105.369018</v>
      </c>
      <c r="E452" s="7">
        <v>1000000</v>
      </c>
      <c r="F452" s="13">
        <v>281.99798600000003</v>
      </c>
    </row>
    <row r="453" spans="1:6" x14ac:dyDescent="0.25">
      <c r="A453" s="2">
        <v>1000000</v>
      </c>
      <c r="B453" s="8">
        <v>271.05946799999998</v>
      </c>
      <c r="C453" s="4">
        <v>1000000</v>
      </c>
      <c r="D453" s="10">
        <v>83.551686000000004</v>
      </c>
      <c r="E453" s="6">
        <v>1000000</v>
      </c>
      <c r="F453" s="12">
        <v>282.20776799999999</v>
      </c>
    </row>
    <row r="454" spans="1:6" x14ac:dyDescent="0.25">
      <c r="A454" s="3">
        <v>1000000</v>
      </c>
      <c r="B454" s="9">
        <v>276.27460100000002</v>
      </c>
      <c r="C454" s="5">
        <v>1000000</v>
      </c>
      <c r="D454" s="11">
        <v>102.834118</v>
      </c>
      <c r="E454" s="7">
        <v>1000000</v>
      </c>
      <c r="F454" s="13">
        <v>267.634186</v>
      </c>
    </row>
    <row r="455" spans="1:6" x14ac:dyDescent="0.25">
      <c r="A455" s="2">
        <v>1000000</v>
      </c>
      <c r="B455" s="8">
        <v>282.58058299999999</v>
      </c>
      <c r="C455" s="4">
        <v>1000000</v>
      </c>
      <c r="D455" s="10">
        <v>108.899587</v>
      </c>
      <c r="E455" s="6">
        <v>1000000</v>
      </c>
      <c r="F455" s="12">
        <v>290.96687900000001</v>
      </c>
    </row>
    <row r="456" spans="1:6" x14ac:dyDescent="0.25">
      <c r="A456" s="3">
        <v>1000000</v>
      </c>
      <c r="B456" s="9">
        <v>266.90351099999998</v>
      </c>
      <c r="C456" s="5">
        <v>1000000</v>
      </c>
      <c r="D456" s="11">
        <v>101.61310400000001</v>
      </c>
      <c r="E456" s="7">
        <v>1000000</v>
      </c>
      <c r="F456" s="13">
        <v>287.17432000000002</v>
      </c>
    </row>
    <row r="457" spans="1:6" x14ac:dyDescent="0.25">
      <c r="A457" s="2">
        <v>1000000</v>
      </c>
      <c r="B457" s="8">
        <v>273.88313599999998</v>
      </c>
      <c r="C457" s="4">
        <v>1000000</v>
      </c>
      <c r="D457" s="10">
        <v>109.467416</v>
      </c>
      <c r="E457" s="6">
        <v>1000000</v>
      </c>
      <c r="F457" s="12">
        <v>282.53234600000002</v>
      </c>
    </row>
    <row r="458" spans="1:6" x14ac:dyDescent="0.25">
      <c r="A458" s="3">
        <v>1000000</v>
      </c>
      <c r="B458" s="9">
        <v>267.19888200000003</v>
      </c>
      <c r="C458" s="5">
        <v>1000000</v>
      </c>
      <c r="D458" s="11">
        <v>93.912102000000004</v>
      </c>
      <c r="E458" s="7">
        <v>1000000</v>
      </c>
      <c r="F458" s="13">
        <v>287.98868299999998</v>
      </c>
    </row>
    <row r="459" spans="1:6" x14ac:dyDescent="0.25">
      <c r="A459" s="2">
        <v>1000000</v>
      </c>
      <c r="B459" s="8">
        <v>275.86488500000002</v>
      </c>
      <c r="C459" s="4">
        <v>1000000</v>
      </c>
      <c r="D459" s="10">
        <v>94.829789000000005</v>
      </c>
      <c r="E459" s="6">
        <v>1000000</v>
      </c>
      <c r="F459" s="12">
        <v>257.07520099999999</v>
      </c>
    </row>
    <row r="460" spans="1:6" x14ac:dyDescent="0.25">
      <c r="A460" s="3">
        <v>1000000</v>
      </c>
      <c r="B460" s="9">
        <v>271.42825699999997</v>
      </c>
      <c r="C460" s="5">
        <v>1000000</v>
      </c>
      <c r="D460" s="11">
        <v>166.22542899999999</v>
      </c>
      <c r="E460" s="7">
        <v>1000000</v>
      </c>
      <c r="F460" s="13">
        <v>281.833437</v>
      </c>
    </row>
    <row r="461" spans="1:6" x14ac:dyDescent="0.25">
      <c r="A461" s="2">
        <v>1000000</v>
      </c>
      <c r="B461" s="8">
        <v>264.34373099999999</v>
      </c>
      <c r="C461" s="4">
        <v>1000000</v>
      </c>
      <c r="D461" s="10">
        <v>112.44762799999999</v>
      </c>
      <c r="E461" s="6">
        <v>1000000</v>
      </c>
      <c r="F461" s="12">
        <v>291.44805600000001</v>
      </c>
    </row>
    <row r="462" spans="1:6" x14ac:dyDescent="0.25">
      <c r="A462" s="3">
        <v>1000000</v>
      </c>
      <c r="B462" s="9">
        <v>275.55898999999999</v>
      </c>
      <c r="C462" s="5">
        <v>1000000</v>
      </c>
      <c r="D462" s="11">
        <v>85.962762999999995</v>
      </c>
      <c r="E462" s="7">
        <v>1000000</v>
      </c>
      <c r="F462" s="13">
        <v>285.61405200000002</v>
      </c>
    </row>
    <row r="463" spans="1:6" x14ac:dyDescent="0.25">
      <c r="A463" s="2">
        <v>1000000</v>
      </c>
      <c r="B463" s="8">
        <v>277.61670500000002</v>
      </c>
      <c r="C463" s="4">
        <v>1000000</v>
      </c>
      <c r="D463" s="10">
        <v>180.725458</v>
      </c>
      <c r="E463" s="6">
        <v>1000000</v>
      </c>
      <c r="F463" s="12">
        <v>266.181421</v>
      </c>
    </row>
    <row r="464" spans="1:6" x14ac:dyDescent="0.25">
      <c r="A464" s="3">
        <v>1000000</v>
      </c>
      <c r="B464" s="9">
        <v>267.558358</v>
      </c>
      <c r="C464" s="5">
        <v>1000000</v>
      </c>
      <c r="D464" s="11">
        <v>93.978359999999995</v>
      </c>
      <c r="E464" s="7">
        <v>1000000</v>
      </c>
      <c r="F464" s="13">
        <v>291.99965700000001</v>
      </c>
    </row>
    <row r="465" spans="1:6" x14ac:dyDescent="0.25">
      <c r="A465" s="2">
        <v>1000000</v>
      </c>
      <c r="B465" s="8">
        <v>273.35422</v>
      </c>
      <c r="C465" s="4">
        <v>1000000</v>
      </c>
      <c r="D465" s="10">
        <v>119.36640199999999</v>
      </c>
      <c r="E465" s="6">
        <v>1000000</v>
      </c>
      <c r="F465" s="12">
        <v>284.28567600000002</v>
      </c>
    </row>
    <row r="466" spans="1:6" x14ac:dyDescent="0.25">
      <c r="A466" s="3">
        <v>1000000</v>
      </c>
      <c r="B466" s="9">
        <v>269.72635300000002</v>
      </c>
      <c r="C466" s="5">
        <v>1000000</v>
      </c>
      <c r="D466" s="11">
        <v>87.219631000000007</v>
      </c>
      <c r="E466" s="7">
        <v>1000000</v>
      </c>
      <c r="F466" s="13">
        <v>296.34756800000002</v>
      </c>
    </row>
    <row r="467" spans="1:6" x14ac:dyDescent="0.25">
      <c r="A467" s="2">
        <v>1000000</v>
      </c>
      <c r="B467" s="8">
        <v>275.98254400000002</v>
      </c>
      <c r="C467" s="4">
        <v>1000000</v>
      </c>
      <c r="D467" s="10">
        <v>92.129378000000003</v>
      </c>
      <c r="E467" s="6">
        <v>1000000</v>
      </c>
      <c r="F467" s="12">
        <v>286.14559500000001</v>
      </c>
    </row>
    <row r="468" spans="1:6" x14ac:dyDescent="0.25">
      <c r="A468" s="3">
        <v>1000000</v>
      </c>
      <c r="B468" s="9">
        <v>270.16301800000002</v>
      </c>
      <c r="C468" s="5">
        <v>1000000</v>
      </c>
      <c r="D468" s="11">
        <v>119.84853699999999</v>
      </c>
      <c r="E468" s="7">
        <v>1000000</v>
      </c>
      <c r="F468" s="13">
        <v>261.03767800000003</v>
      </c>
    </row>
    <row r="469" spans="1:6" x14ac:dyDescent="0.25">
      <c r="A469" s="2">
        <v>1000000</v>
      </c>
      <c r="B469" s="8">
        <v>270.25487099999998</v>
      </c>
      <c r="C469" s="4">
        <v>1000000</v>
      </c>
      <c r="D469" s="10">
        <v>88.932676999999998</v>
      </c>
      <c r="E469" s="6">
        <v>1000000</v>
      </c>
      <c r="F469" s="12">
        <v>302.55120499999998</v>
      </c>
    </row>
    <row r="470" spans="1:6" x14ac:dyDescent="0.25">
      <c r="A470" s="3">
        <v>1000000</v>
      </c>
      <c r="B470" s="9">
        <v>262.17344900000001</v>
      </c>
      <c r="C470" s="5">
        <v>1000000</v>
      </c>
      <c r="D470" s="11">
        <v>105.49849500000001</v>
      </c>
      <c r="E470" s="7">
        <v>1000000</v>
      </c>
      <c r="F470" s="13">
        <v>282.42624899999998</v>
      </c>
    </row>
    <row r="471" spans="1:6" x14ac:dyDescent="0.25">
      <c r="A471" s="2">
        <v>1000000</v>
      </c>
      <c r="B471" s="8">
        <v>289.59683799999999</v>
      </c>
      <c r="C471" s="4">
        <v>1000000</v>
      </c>
      <c r="D471" s="10">
        <v>115.240098</v>
      </c>
      <c r="E471" s="6">
        <v>1000000</v>
      </c>
      <c r="F471" s="12">
        <v>295.880897</v>
      </c>
    </row>
    <row r="472" spans="1:6" x14ac:dyDescent="0.25">
      <c r="A472" s="3">
        <v>1000000</v>
      </c>
      <c r="B472" s="9">
        <v>260.59639499999997</v>
      </c>
      <c r="C472" s="5">
        <v>1000000</v>
      </c>
      <c r="D472" s="11">
        <v>98.901741000000001</v>
      </c>
      <c r="E472" s="7">
        <v>1000000</v>
      </c>
      <c r="F472" s="13">
        <v>288.885426</v>
      </c>
    </row>
    <row r="473" spans="1:6" x14ac:dyDescent="0.25">
      <c r="A473" s="2">
        <v>1000000</v>
      </c>
      <c r="B473" s="8">
        <v>259.80428599999999</v>
      </c>
      <c r="C473" s="4">
        <v>1000000</v>
      </c>
      <c r="D473" s="10">
        <v>165.89047400000001</v>
      </c>
      <c r="E473" s="6">
        <v>1000000</v>
      </c>
      <c r="F473" s="12">
        <v>281.34625299999999</v>
      </c>
    </row>
    <row r="474" spans="1:6" x14ac:dyDescent="0.25">
      <c r="A474" s="3">
        <v>1000000</v>
      </c>
      <c r="B474" s="9">
        <v>268.00650100000001</v>
      </c>
      <c r="C474" s="5">
        <v>1000000</v>
      </c>
      <c r="D474" s="11">
        <v>97.986704000000003</v>
      </c>
      <c r="E474" s="7">
        <v>1000000</v>
      </c>
      <c r="F474" s="13">
        <v>290.357573</v>
      </c>
    </row>
    <row r="475" spans="1:6" x14ac:dyDescent="0.25">
      <c r="A475" s="2">
        <v>1000000</v>
      </c>
      <c r="B475" s="8">
        <v>260.65969999999999</v>
      </c>
      <c r="C475" s="4">
        <v>1000000</v>
      </c>
      <c r="D475" s="10">
        <v>159.13309100000001</v>
      </c>
      <c r="E475" s="6">
        <v>1000000</v>
      </c>
      <c r="F475" s="12">
        <v>284.620093</v>
      </c>
    </row>
    <row r="476" spans="1:6" x14ac:dyDescent="0.25">
      <c r="A476" s="3">
        <v>1000000</v>
      </c>
      <c r="B476" s="9">
        <v>273.13049699999999</v>
      </c>
      <c r="C476" s="5">
        <v>1000000</v>
      </c>
      <c r="D476" s="11">
        <v>94.872541999999996</v>
      </c>
      <c r="E476" s="7">
        <v>1000000</v>
      </c>
      <c r="F476" s="13">
        <v>292.54509200000001</v>
      </c>
    </row>
    <row r="477" spans="1:6" x14ac:dyDescent="0.25">
      <c r="A477" s="2">
        <v>1000000</v>
      </c>
      <c r="B477" s="8">
        <v>274.55240800000001</v>
      </c>
      <c r="C477" s="4">
        <v>1000000</v>
      </c>
      <c r="D477" s="10">
        <v>84.913013000000007</v>
      </c>
      <c r="E477" s="6">
        <v>1000000</v>
      </c>
      <c r="F477" s="12">
        <v>309.241107</v>
      </c>
    </row>
    <row r="478" spans="1:6" x14ac:dyDescent="0.25">
      <c r="A478" s="3">
        <v>1000000</v>
      </c>
      <c r="B478" s="9">
        <v>269.806466</v>
      </c>
      <c r="C478" s="5">
        <v>1000000</v>
      </c>
      <c r="D478" s="11">
        <v>115.026172</v>
      </c>
      <c r="E478" s="7">
        <v>1000000</v>
      </c>
      <c r="F478" s="13">
        <v>285.02405399999998</v>
      </c>
    </row>
    <row r="479" spans="1:6" x14ac:dyDescent="0.25">
      <c r="A479" s="2">
        <v>1000000</v>
      </c>
      <c r="B479" s="8">
        <v>261.22319299999998</v>
      </c>
      <c r="C479" s="4">
        <v>1000000</v>
      </c>
      <c r="D479" s="10">
        <v>86.011414000000002</v>
      </c>
      <c r="E479" s="6">
        <v>1000000</v>
      </c>
      <c r="F479" s="12">
        <v>281.12870199999998</v>
      </c>
    </row>
    <row r="480" spans="1:6" x14ac:dyDescent="0.25">
      <c r="A480" s="3">
        <v>1000000</v>
      </c>
      <c r="B480" s="9">
        <v>274.46170599999999</v>
      </c>
      <c r="C480" s="5">
        <v>1000000</v>
      </c>
      <c r="D480" s="11">
        <v>124.906006</v>
      </c>
      <c r="E480" s="7">
        <v>1000000</v>
      </c>
      <c r="F480" s="13">
        <v>287.23382600000002</v>
      </c>
    </row>
    <row r="481" spans="1:6" x14ac:dyDescent="0.25">
      <c r="A481" s="2">
        <v>1000000</v>
      </c>
      <c r="B481" s="8">
        <v>274.10864099999998</v>
      </c>
      <c r="C481" s="4">
        <v>1000000</v>
      </c>
      <c r="D481" s="10">
        <v>116.841791</v>
      </c>
      <c r="E481" s="6">
        <v>1000000</v>
      </c>
      <c r="F481" s="12">
        <v>276.57532600000002</v>
      </c>
    </row>
    <row r="482" spans="1:6" x14ac:dyDescent="0.25">
      <c r="A482" s="3">
        <v>1000000</v>
      </c>
      <c r="B482" s="9">
        <v>267.76406900000001</v>
      </c>
      <c r="C482" s="5">
        <v>1000000</v>
      </c>
      <c r="D482" s="11">
        <v>104.256412</v>
      </c>
      <c r="E482" s="7">
        <v>1000000</v>
      </c>
      <c r="F482" s="13">
        <v>275.90937200000002</v>
      </c>
    </row>
    <row r="483" spans="1:6" x14ac:dyDescent="0.25">
      <c r="A483" s="2">
        <v>1000000</v>
      </c>
      <c r="B483" s="8">
        <v>270.64376900000002</v>
      </c>
      <c r="C483" s="4">
        <v>1000000</v>
      </c>
      <c r="D483" s="10">
        <v>150.785009</v>
      </c>
      <c r="E483" s="6">
        <v>1000000</v>
      </c>
      <c r="F483" s="12">
        <v>278.30898000000002</v>
      </c>
    </row>
    <row r="484" spans="1:6" x14ac:dyDescent="0.25">
      <c r="A484" s="3">
        <v>1000000</v>
      </c>
      <c r="B484" s="9">
        <v>260.966386</v>
      </c>
      <c r="C484" s="5">
        <v>1000000</v>
      </c>
      <c r="D484" s="11">
        <v>79.118556999999996</v>
      </c>
      <c r="E484" s="7">
        <v>1000000</v>
      </c>
      <c r="F484" s="13">
        <v>283.83956000000001</v>
      </c>
    </row>
    <row r="485" spans="1:6" x14ac:dyDescent="0.25">
      <c r="A485" s="2">
        <v>1000000</v>
      </c>
      <c r="B485" s="8">
        <v>263.84589599999998</v>
      </c>
      <c r="C485" s="4">
        <v>1000000</v>
      </c>
      <c r="D485" s="10">
        <v>105.085511</v>
      </c>
      <c r="E485" s="6">
        <v>1000000</v>
      </c>
      <c r="F485" s="12">
        <v>299.44914</v>
      </c>
    </row>
    <row r="486" spans="1:6" x14ac:dyDescent="0.25">
      <c r="A486" s="3">
        <v>1000000</v>
      </c>
      <c r="B486" s="9">
        <v>271.67410799999999</v>
      </c>
      <c r="C486" s="5">
        <v>1000000</v>
      </c>
      <c r="D486" s="11">
        <v>142.904507</v>
      </c>
      <c r="E486" s="7">
        <v>1000000</v>
      </c>
      <c r="F486" s="13">
        <v>285.67899299999999</v>
      </c>
    </row>
    <row r="487" spans="1:6" x14ac:dyDescent="0.25">
      <c r="A487" s="2">
        <v>1000000</v>
      </c>
      <c r="B487" s="8">
        <v>269.85682200000002</v>
      </c>
      <c r="C487" s="4">
        <v>1000000</v>
      </c>
      <c r="D487" s="10">
        <v>155.138058</v>
      </c>
      <c r="E487" s="6">
        <v>1000000</v>
      </c>
      <c r="F487" s="12">
        <v>289.86782199999999</v>
      </c>
    </row>
    <row r="488" spans="1:6" x14ac:dyDescent="0.25">
      <c r="A488" s="3">
        <v>1000000</v>
      </c>
      <c r="B488" s="9">
        <v>266.86885799999999</v>
      </c>
      <c r="C488" s="5">
        <v>1000000</v>
      </c>
      <c r="D488" s="11">
        <v>85.607011999999997</v>
      </c>
      <c r="E488" s="7">
        <v>1000000</v>
      </c>
      <c r="F488" s="13">
        <v>283.04518300000001</v>
      </c>
    </row>
    <row r="489" spans="1:6" x14ac:dyDescent="0.25">
      <c r="A489" s="2">
        <v>1000000</v>
      </c>
      <c r="B489" s="8">
        <v>274.39609999999999</v>
      </c>
      <c r="C489" s="4">
        <v>1000000</v>
      </c>
      <c r="D489" s="10">
        <v>89.271175999999997</v>
      </c>
      <c r="E489" s="6">
        <v>1000000</v>
      </c>
      <c r="F489" s="12">
        <v>293.44679200000002</v>
      </c>
    </row>
    <row r="490" spans="1:6" x14ac:dyDescent="0.25">
      <c r="A490" s="3">
        <v>1000000</v>
      </c>
      <c r="B490" s="9">
        <v>283.10280499999999</v>
      </c>
      <c r="C490" s="5">
        <v>1000000</v>
      </c>
      <c r="D490" s="11">
        <v>83.873524000000003</v>
      </c>
      <c r="E490" s="7">
        <v>1000000</v>
      </c>
      <c r="F490" s="13">
        <v>287.51845300000002</v>
      </c>
    </row>
    <row r="491" spans="1:6" x14ac:dyDescent="0.25">
      <c r="A491" s="2">
        <v>1000000</v>
      </c>
      <c r="B491" s="8">
        <v>264.923947</v>
      </c>
      <c r="C491" s="4">
        <v>1000000</v>
      </c>
      <c r="D491" s="10">
        <v>78.838257999999996</v>
      </c>
      <c r="E491" s="6">
        <v>1000000</v>
      </c>
      <c r="F491" s="12">
        <v>279.75958700000001</v>
      </c>
    </row>
    <row r="492" spans="1:6" x14ac:dyDescent="0.25">
      <c r="A492" s="3">
        <v>1000000</v>
      </c>
      <c r="B492" s="9">
        <v>267.86145900000002</v>
      </c>
      <c r="C492" s="5">
        <v>1000000</v>
      </c>
      <c r="D492" s="11">
        <v>84.585941000000005</v>
      </c>
      <c r="E492" s="7">
        <v>1000000</v>
      </c>
      <c r="F492" s="13">
        <v>290.42159700000002</v>
      </c>
    </row>
    <row r="493" spans="1:6" x14ac:dyDescent="0.25">
      <c r="A493" s="2">
        <v>1000000</v>
      </c>
      <c r="B493" s="8">
        <v>266.18614000000002</v>
      </c>
      <c r="C493" s="4">
        <v>1000000</v>
      </c>
      <c r="D493" s="10">
        <v>97.241339999999994</v>
      </c>
      <c r="E493" s="6">
        <v>1000000</v>
      </c>
      <c r="F493" s="12">
        <v>283.395375</v>
      </c>
    </row>
    <row r="494" spans="1:6" x14ac:dyDescent="0.25">
      <c r="A494" s="3">
        <v>1000000</v>
      </c>
      <c r="B494" s="9">
        <v>264.39526599999999</v>
      </c>
      <c r="C494" s="5">
        <v>1000000</v>
      </c>
      <c r="D494" s="11">
        <v>78.35351</v>
      </c>
      <c r="E494" s="7">
        <v>1000000</v>
      </c>
      <c r="F494" s="13">
        <v>293.41156000000001</v>
      </c>
    </row>
    <row r="495" spans="1:6" x14ac:dyDescent="0.25">
      <c r="A495" s="2">
        <v>1000000</v>
      </c>
      <c r="B495" s="8">
        <v>278.860904</v>
      </c>
      <c r="C495" s="4">
        <v>1000000</v>
      </c>
      <c r="D495" s="10">
        <v>81.998206999999994</v>
      </c>
      <c r="E495" s="6">
        <v>1000000</v>
      </c>
      <c r="F495" s="12">
        <v>287.05934999999999</v>
      </c>
    </row>
    <row r="496" spans="1:6" x14ac:dyDescent="0.25">
      <c r="A496" s="3">
        <v>1000000</v>
      </c>
      <c r="B496" s="9">
        <v>263.816058</v>
      </c>
      <c r="C496" s="5">
        <v>1000000</v>
      </c>
      <c r="D496" s="11">
        <v>95.698313999999996</v>
      </c>
      <c r="E496" s="7">
        <v>1000000</v>
      </c>
      <c r="F496" s="13">
        <v>279.593456</v>
      </c>
    </row>
    <row r="497" spans="1:6" x14ac:dyDescent="0.25">
      <c r="A497" s="2">
        <v>1000000</v>
      </c>
      <c r="B497" s="8">
        <v>273.16168199999998</v>
      </c>
      <c r="C497" s="4">
        <v>1000000</v>
      </c>
      <c r="D497" s="10">
        <v>92.035139000000001</v>
      </c>
      <c r="E497" s="6">
        <v>1000000</v>
      </c>
      <c r="F497" s="12">
        <v>271.73797300000001</v>
      </c>
    </row>
    <row r="498" spans="1:6" x14ac:dyDescent="0.25">
      <c r="A498" s="3">
        <v>1000000</v>
      </c>
      <c r="B498" s="9">
        <v>265.511483</v>
      </c>
      <c r="C498" s="5">
        <v>1000000</v>
      </c>
      <c r="D498" s="11">
        <v>96.425492000000006</v>
      </c>
      <c r="E498" s="7">
        <v>1000000</v>
      </c>
      <c r="F498" s="13">
        <v>288.53429999999997</v>
      </c>
    </row>
    <row r="499" spans="1:6" x14ac:dyDescent="0.25">
      <c r="A499" s="2">
        <v>1000000</v>
      </c>
      <c r="B499" s="8">
        <v>266.85024399999998</v>
      </c>
      <c r="C499" s="4">
        <v>1000000</v>
      </c>
      <c r="D499" s="10">
        <v>101.696513</v>
      </c>
      <c r="E499" s="6">
        <v>1000000</v>
      </c>
      <c r="F499" s="12">
        <v>286.47656000000001</v>
      </c>
    </row>
    <row r="500" spans="1:6" x14ac:dyDescent="0.25">
      <c r="A500" s="3">
        <v>1000000</v>
      </c>
      <c r="B500" s="9">
        <v>265.175318</v>
      </c>
      <c r="C500" s="5">
        <v>1000000</v>
      </c>
      <c r="D500" s="11">
        <v>164.54899399999999</v>
      </c>
      <c r="E500" s="7">
        <v>1000000</v>
      </c>
      <c r="F500" s="13">
        <v>291.25341600000002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82C7-2D1C-4555-AE92-402616CD1A96}">
  <dimension ref="A1:M500"/>
  <sheetViews>
    <sheetView zoomScale="85" zoomScaleNormal="85" workbookViewId="0">
      <selection activeCell="F17" sqref="F17"/>
    </sheetView>
  </sheetViews>
  <sheetFormatPr defaultRowHeight="15" x14ac:dyDescent="0.25"/>
  <cols>
    <col min="3" max="3" width="9.140625" customWidth="1"/>
    <col min="10" max="13" width="9.140625" style="14"/>
  </cols>
  <sheetData>
    <row r="1" spans="1:13" x14ac:dyDescent="0.25">
      <c r="A1" s="2">
        <v>10000</v>
      </c>
      <c r="B1" s="8">
        <v>1.8032999999999999</v>
      </c>
      <c r="C1" s="4">
        <v>10000</v>
      </c>
      <c r="D1" s="10">
        <v>1.1475930000000001</v>
      </c>
      <c r="E1" s="6">
        <v>10000</v>
      </c>
      <c r="F1" s="12">
        <v>3.0020069999999999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1.9709939999999999</v>
      </c>
      <c r="C2" s="5">
        <v>10000</v>
      </c>
      <c r="D2" s="11">
        <v>2.012769</v>
      </c>
      <c r="E2" s="7">
        <v>10000</v>
      </c>
      <c r="F2" s="13">
        <v>1.7232860000000001</v>
      </c>
      <c r="I2">
        <f>$J2/1000000</f>
        <v>0.01</v>
      </c>
      <c r="J2" s="14">
        <v>10000</v>
      </c>
      <c r="K2" s="14">
        <f>AVERAGEIF($A:$A,$J2,$B:$B)</f>
        <v>1.9101369800000001</v>
      </c>
      <c r="L2" s="14">
        <f>AVERAGEIF($C:$C,$J2,$D:$D)</f>
        <v>1.9646550000000003</v>
      </c>
      <c r="M2" s="14">
        <f>AVERAGEIF($E:$E,$J2,$F:$F)</f>
        <v>2.0947779999999994</v>
      </c>
    </row>
    <row r="3" spans="1:13" x14ac:dyDescent="0.25">
      <c r="A3" s="2">
        <v>10000</v>
      </c>
      <c r="B3" s="8">
        <v>1.8557159999999999</v>
      </c>
      <c r="C3" s="4">
        <v>10000</v>
      </c>
      <c r="D3" s="10">
        <v>1.5855349999999999</v>
      </c>
      <c r="E3" s="6">
        <v>10000</v>
      </c>
      <c r="F3" s="12">
        <v>1.820862</v>
      </c>
      <c r="I3">
        <f t="shared" ref="I3:I6" si="0">$J3/1000000</f>
        <v>0.05</v>
      </c>
      <c r="J3" s="14">
        <v>50000</v>
      </c>
      <c r="K3" s="14">
        <f t="shared" ref="K3:K6" si="1">AVERAGEIF($A:$A,$J3,$B:$B)</f>
        <v>10.656831020000002</v>
      </c>
      <c r="L3" s="14">
        <f t="shared" ref="L3:L6" si="2">AVERAGEIF($C:$C,$J3,$D:$D)</f>
        <v>9.8713130800000037</v>
      </c>
      <c r="M3" s="14">
        <f t="shared" ref="M3:M6" si="3">AVERAGEIF($E:$E,$J3,$F:$F)</f>
        <v>12.119351369999999</v>
      </c>
    </row>
    <row r="4" spans="1:13" x14ac:dyDescent="0.25">
      <c r="A4" s="3">
        <v>10000</v>
      </c>
      <c r="B4" s="9">
        <v>1.826206</v>
      </c>
      <c r="C4" s="5">
        <v>10000</v>
      </c>
      <c r="D4" s="11">
        <v>1.1982820000000001</v>
      </c>
      <c r="E4" s="7">
        <v>10000</v>
      </c>
      <c r="F4" s="13">
        <v>1.9870369999999999</v>
      </c>
      <c r="I4">
        <f t="shared" si="0"/>
        <v>0.1</v>
      </c>
      <c r="J4" s="14">
        <v>100000</v>
      </c>
      <c r="K4" s="14">
        <f t="shared" si="1"/>
        <v>21.944930909999989</v>
      </c>
      <c r="L4" s="14">
        <f t="shared" si="2"/>
        <v>20.222517179999986</v>
      </c>
      <c r="M4" s="14">
        <f t="shared" si="3"/>
        <v>25.851535559999999</v>
      </c>
    </row>
    <row r="5" spans="1:13" x14ac:dyDescent="0.25">
      <c r="A5" s="2">
        <v>10000</v>
      </c>
      <c r="B5" s="8">
        <v>1.791831</v>
      </c>
      <c r="C5" s="4">
        <v>10000</v>
      </c>
      <c r="D5" s="10">
        <v>1.3185199999999999</v>
      </c>
      <c r="E5" s="6">
        <v>10000</v>
      </c>
      <c r="F5" s="12">
        <v>2.0994280000000001</v>
      </c>
      <c r="I5">
        <f t="shared" si="0"/>
        <v>0.5</v>
      </c>
      <c r="J5" s="14">
        <v>500000</v>
      </c>
      <c r="K5" s="14">
        <f t="shared" si="1"/>
        <v>119.92792009999999</v>
      </c>
      <c r="L5" s="14">
        <f t="shared" si="2"/>
        <v>89.073046680000061</v>
      </c>
      <c r="M5" s="14">
        <f t="shared" si="3"/>
        <v>129.01149527999999</v>
      </c>
    </row>
    <row r="6" spans="1:13" x14ac:dyDescent="0.25">
      <c r="A6" s="3">
        <v>10000</v>
      </c>
      <c r="B6" s="9">
        <v>2.310711</v>
      </c>
      <c r="C6" s="5">
        <v>10000</v>
      </c>
      <c r="D6" s="11">
        <v>2.3259150000000002</v>
      </c>
      <c r="E6" s="7">
        <v>10000</v>
      </c>
      <c r="F6" s="13">
        <v>1.569043</v>
      </c>
      <c r="I6">
        <f t="shared" si="0"/>
        <v>1</v>
      </c>
      <c r="J6" s="14">
        <v>1000000</v>
      </c>
      <c r="K6" s="14">
        <f t="shared" si="1"/>
        <v>251.65844604999995</v>
      </c>
      <c r="L6" s="14">
        <f t="shared" si="2"/>
        <v>174.46094137</v>
      </c>
      <c r="M6" s="14">
        <f t="shared" si="3"/>
        <v>265.74323276999996</v>
      </c>
    </row>
    <row r="7" spans="1:13" x14ac:dyDescent="0.25">
      <c r="A7" s="2">
        <v>10000</v>
      </c>
      <c r="B7" s="8">
        <v>1.751541</v>
      </c>
      <c r="C7" s="4">
        <v>10000</v>
      </c>
      <c r="D7" s="10">
        <v>2.5560710000000002</v>
      </c>
      <c r="E7" s="6">
        <v>10000</v>
      </c>
      <c r="F7" s="12">
        <v>2.4743330000000001</v>
      </c>
    </row>
    <row r="8" spans="1:13" x14ac:dyDescent="0.25">
      <c r="A8" s="3">
        <v>10000</v>
      </c>
      <c r="B8" s="9">
        <v>1.7173449999999999</v>
      </c>
      <c r="C8" s="5">
        <v>10000</v>
      </c>
      <c r="D8" s="11">
        <v>1.69384</v>
      </c>
      <c r="E8" s="7">
        <v>10000</v>
      </c>
      <c r="F8" s="13">
        <v>1.9784919999999999</v>
      </c>
    </row>
    <row r="9" spans="1:13" x14ac:dyDescent="0.25">
      <c r="A9" s="2">
        <v>10000</v>
      </c>
      <c r="B9" s="8">
        <v>2.4506250000000001</v>
      </c>
      <c r="C9" s="4">
        <v>10000</v>
      </c>
      <c r="D9" s="10">
        <v>1.7997080000000001</v>
      </c>
      <c r="E9" s="6">
        <v>10000</v>
      </c>
      <c r="F9" s="12">
        <v>1.7759499999999999</v>
      </c>
    </row>
    <row r="10" spans="1:13" x14ac:dyDescent="0.25">
      <c r="A10" s="3">
        <v>10000</v>
      </c>
      <c r="B10" s="9">
        <v>1.7682770000000001</v>
      </c>
      <c r="C10" s="5">
        <v>10000</v>
      </c>
      <c r="D10" s="11">
        <v>1.1550530000000001</v>
      </c>
      <c r="E10" s="7">
        <v>10000</v>
      </c>
      <c r="F10" s="13">
        <v>1.6381289999999999</v>
      </c>
    </row>
    <row r="11" spans="1:13" x14ac:dyDescent="0.25">
      <c r="A11" s="2">
        <v>10000</v>
      </c>
      <c r="B11" s="8">
        <v>1.7774289999999999</v>
      </c>
      <c r="C11" s="4">
        <v>10000</v>
      </c>
      <c r="D11" s="10">
        <v>1.2919510000000001</v>
      </c>
      <c r="E11" s="6">
        <v>10000</v>
      </c>
      <c r="F11" s="12">
        <v>1.8409489999999999</v>
      </c>
    </row>
    <row r="12" spans="1:13" x14ac:dyDescent="0.25">
      <c r="A12" s="3">
        <v>10000</v>
      </c>
      <c r="B12" s="9">
        <v>2.13931</v>
      </c>
      <c r="C12" s="5">
        <v>10000</v>
      </c>
      <c r="D12" s="11">
        <v>2.6158269999999999</v>
      </c>
      <c r="E12" s="7">
        <v>10000</v>
      </c>
      <c r="F12" s="13">
        <v>3.5568399999999998</v>
      </c>
    </row>
    <row r="13" spans="1:13" x14ac:dyDescent="0.25">
      <c r="A13" s="2">
        <v>10000</v>
      </c>
      <c r="B13" s="8">
        <v>1.898223</v>
      </c>
      <c r="C13" s="4">
        <v>10000</v>
      </c>
      <c r="D13" s="10">
        <v>1.6649510000000001</v>
      </c>
      <c r="E13" s="6">
        <v>10000</v>
      </c>
      <c r="F13" s="12">
        <v>1.853653</v>
      </c>
    </row>
    <row r="14" spans="1:13" x14ac:dyDescent="0.25">
      <c r="A14" s="3">
        <v>10000</v>
      </c>
      <c r="B14" s="9">
        <v>1.760076</v>
      </c>
      <c r="C14" s="5">
        <v>10000</v>
      </c>
      <c r="D14" s="11">
        <v>1.070252</v>
      </c>
      <c r="E14" s="7">
        <v>10000</v>
      </c>
      <c r="F14" s="13">
        <v>1.764014</v>
      </c>
    </row>
    <row r="15" spans="1:13" x14ac:dyDescent="0.25">
      <c r="A15" s="2">
        <v>10000</v>
      </c>
      <c r="B15" s="8">
        <v>2.4369200000000002</v>
      </c>
      <c r="C15" s="4">
        <v>10000</v>
      </c>
      <c r="D15" s="10">
        <v>3.8853089999999999</v>
      </c>
      <c r="E15" s="6">
        <v>10000</v>
      </c>
      <c r="F15" s="12">
        <v>1.8319829999999999</v>
      </c>
    </row>
    <row r="16" spans="1:13" x14ac:dyDescent="0.25">
      <c r="A16" s="3">
        <v>10000</v>
      </c>
      <c r="B16" s="9">
        <v>1.932626</v>
      </c>
      <c r="C16" s="5">
        <v>10000</v>
      </c>
      <c r="D16" s="11">
        <v>3.5573700000000001</v>
      </c>
      <c r="E16" s="7">
        <v>10000</v>
      </c>
      <c r="F16" s="13">
        <v>1.6716770000000001</v>
      </c>
    </row>
    <row r="17" spans="1:6" x14ac:dyDescent="0.25">
      <c r="A17" s="2">
        <v>10000</v>
      </c>
      <c r="B17" s="8">
        <v>1.76431</v>
      </c>
      <c r="C17" s="4">
        <v>10000</v>
      </c>
      <c r="D17" s="10">
        <v>1.1613819999999999</v>
      </c>
      <c r="E17" s="6">
        <v>10000</v>
      </c>
      <c r="F17" s="12">
        <v>1.907645</v>
      </c>
    </row>
    <row r="18" spans="1:6" x14ac:dyDescent="0.25">
      <c r="A18" s="3">
        <v>10000</v>
      </c>
      <c r="B18" s="9">
        <v>1.729671</v>
      </c>
      <c r="C18" s="5">
        <v>10000</v>
      </c>
      <c r="D18" s="11">
        <v>2.247566</v>
      </c>
      <c r="E18" s="7">
        <v>10000</v>
      </c>
      <c r="F18" s="13">
        <v>1.78322</v>
      </c>
    </row>
    <row r="19" spans="1:6" x14ac:dyDescent="0.25">
      <c r="A19" s="2">
        <v>10000</v>
      </c>
      <c r="B19" s="8">
        <v>2.3034789999999998</v>
      </c>
      <c r="C19" s="4">
        <v>10000</v>
      </c>
      <c r="D19" s="10">
        <v>2.9287390000000002</v>
      </c>
      <c r="E19" s="6">
        <v>10000</v>
      </c>
      <c r="F19" s="12">
        <v>1.650943</v>
      </c>
    </row>
    <row r="20" spans="1:6" x14ac:dyDescent="0.25">
      <c r="A20" s="3">
        <v>10000</v>
      </c>
      <c r="B20" s="9">
        <v>1.7190380000000001</v>
      </c>
      <c r="C20" s="5">
        <v>10000</v>
      </c>
      <c r="D20" s="11">
        <v>3.4290750000000001</v>
      </c>
      <c r="E20" s="7">
        <v>10000</v>
      </c>
      <c r="F20" s="13">
        <v>1.775444</v>
      </c>
    </row>
    <row r="21" spans="1:6" x14ac:dyDescent="0.25">
      <c r="A21" s="2">
        <v>10000</v>
      </c>
      <c r="B21" s="8">
        <v>1.726221</v>
      </c>
      <c r="C21" s="4">
        <v>10000</v>
      </c>
      <c r="D21" s="10">
        <v>3.5631780000000002</v>
      </c>
      <c r="E21" s="6">
        <v>10000</v>
      </c>
      <c r="F21" s="12">
        <v>1.7835799999999999</v>
      </c>
    </row>
    <row r="22" spans="1:6" x14ac:dyDescent="0.25">
      <c r="A22" s="3">
        <v>10000</v>
      </c>
      <c r="B22" s="9">
        <v>1.7893250000000001</v>
      </c>
      <c r="C22" s="5">
        <v>10000</v>
      </c>
      <c r="D22" s="11">
        <v>3.8163649999999998</v>
      </c>
      <c r="E22" s="7">
        <v>10000</v>
      </c>
      <c r="F22" s="13">
        <v>1.8201050000000001</v>
      </c>
    </row>
    <row r="23" spans="1:6" x14ac:dyDescent="0.25">
      <c r="A23" s="2">
        <v>10000</v>
      </c>
      <c r="B23" s="8">
        <v>1.765377</v>
      </c>
      <c r="C23" s="4">
        <v>10000</v>
      </c>
      <c r="D23" s="10">
        <v>2.082573</v>
      </c>
      <c r="E23" s="6">
        <v>10000</v>
      </c>
      <c r="F23" s="12">
        <v>2.1987410000000001</v>
      </c>
    </row>
    <row r="24" spans="1:6" x14ac:dyDescent="0.25">
      <c r="A24" s="3">
        <v>10000</v>
      </c>
      <c r="B24" s="9">
        <v>1.731511</v>
      </c>
      <c r="C24" s="5">
        <v>10000</v>
      </c>
      <c r="D24" s="11">
        <v>1.5022120000000001</v>
      </c>
      <c r="E24" s="7">
        <v>10000</v>
      </c>
      <c r="F24" s="13">
        <v>1.656909</v>
      </c>
    </row>
    <row r="25" spans="1:6" x14ac:dyDescent="0.25">
      <c r="A25" s="2">
        <v>10000</v>
      </c>
      <c r="B25" s="8">
        <v>1.7637179999999999</v>
      </c>
      <c r="C25" s="4">
        <v>10000</v>
      </c>
      <c r="D25" s="10">
        <v>1.236019</v>
      </c>
      <c r="E25" s="6">
        <v>10000</v>
      </c>
      <c r="F25" s="12">
        <v>1.9514089999999999</v>
      </c>
    </row>
    <row r="26" spans="1:6" x14ac:dyDescent="0.25">
      <c r="A26" s="3">
        <v>10000</v>
      </c>
      <c r="B26" s="9">
        <v>1.7768379999999999</v>
      </c>
      <c r="C26" s="5">
        <v>10000</v>
      </c>
      <c r="D26" s="11">
        <v>1.689659</v>
      </c>
      <c r="E26" s="7">
        <v>10000</v>
      </c>
      <c r="F26" s="13">
        <v>1.7449060000000001</v>
      </c>
    </row>
    <row r="27" spans="1:6" x14ac:dyDescent="0.25">
      <c r="A27" s="2">
        <v>10000</v>
      </c>
      <c r="B27" s="8">
        <v>1.7225839999999999</v>
      </c>
      <c r="C27" s="4">
        <v>10000</v>
      </c>
      <c r="D27" s="10">
        <v>1.1116349999999999</v>
      </c>
      <c r="E27" s="6">
        <v>10000</v>
      </c>
      <c r="F27" s="12">
        <v>2.1127359999999999</v>
      </c>
    </row>
    <row r="28" spans="1:6" x14ac:dyDescent="0.25">
      <c r="A28" s="3">
        <v>10000</v>
      </c>
      <c r="B28" s="9">
        <v>2.4754320000000001</v>
      </c>
      <c r="C28" s="5">
        <v>10000</v>
      </c>
      <c r="D28" s="11">
        <v>1.7657750000000001</v>
      </c>
      <c r="E28" s="7">
        <v>10000</v>
      </c>
      <c r="F28" s="13">
        <v>1.8823479999999999</v>
      </c>
    </row>
    <row r="29" spans="1:6" x14ac:dyDescent="0.25">
      <c r="A29" s="2">
        <v>10000</v>
      </c>
      <c r="B29" s="8">
        <v>1.766805</v>
      </c>
      <c r="C29" s="4">
        <v>10000</v>
      </c>
      <c r="D29" s="10">
        <v>2.0558510000000001</v>
      </c>
      <c r="E29" s="6">
        <v>10000</v>
      </c>
      <c r="F29" s="12">
        <v>1.821412</v>
      </c>
    </row>
    <row r="30" spans="1:6" x14ac:dyDescent="0.25">
      <c r="A30" s="3">
        <v>10000</v>
      </c>
      <c r="B30" s="9">
        <v>1.869931</v>
      </c>
      <c r="C30" s="5">
        <v>10000</v>
      </c>
      <c r="D30" s="11">
        <v>1.3146340000000001</v>
      </c>
      <c r="E30" s="7">
        <v>10000</v>
      </c>
      <c r="F30" s="13">
        <v>2.203538</v>
      </c>
    </row>
    <row r="31" spans="1:6" x14ac:dyDescent="0.25">
      <c r="A31" s="2">
        <v>10000</v>
      </c>
      <c r="B31" s="8">
        <v>2.6109460000000002</v>
      </c>
      <c r="C31" s="4">
        <v>10000</v>
      </c>
      <c r="D31" s="10">
        <v>1.3164610000000001</v>
      </c>
      <c r="E31" s="6">
        <v>10000</v>
      </c>
      <c r="F31" s="12">
        <v>1.8310299999999999</v>
      </c>
    </row>
    <row r="32" spans="1:6" x14ac:dyDescent="0.25">
      <c r="A32" s="3">
        <v>10000</v>
      </c>
      <c r="B32" s="9">
        <v>2.0756199999999998</v>
      </c>
      <c r="C32" s="5">
        <v>10000</v>
      </c>
      <c r="D32" s="11">
        <v>1.342295</v>
      </c>
      <c r="E32" s="7">
        <v>10000</v>
      </c>
      <c r="F32" s="13">
        <v>3.454596</v>
      </c>
    </row>
    <row r="33" spans="1:6" x14ac:dyDescent="0.25">
      <c r="A33" s="2">
        <v>10000</v>
      </c>
      <c r="B33" s="8">
        <v>1.775752</v>
      </c>
      <c r="C33" s="4">
        <v>10000</v>
      </c>
      <c r="D33" s="10">
        <v>2.9878</v>
      </c>
      <c r="E33" s="6">
        <v>10000</v>
      </c>
      <c r="F33" s="12">
        <v>1.7406889999999999</v>
      </c>
    </row>
    <row r="34" spans="1:6" x14ac:dyDescent="0.25">
      <c r="A34" s="3">
        <v>10000</v>
      </c>
      <c r="B34" s="9">
        <v>1.9521299999999999</v>
      </c>
      <c r="C34" s="5">
        <v>10000</v>
      </c>
      <c r="D34" s="11">
        <v>1.2936859999999999</v>
      </c>
      <c r="E34" s="7">
        <v>10000</v>
      </c>
      <c r="F34" s="13">
        <v>1.6595200000000001</v>
      </c>
    </row>
    <row r="35" spans="1:6" x14ac:dyDescent="0.25">
      <c r="A35" s="2">
        <v>10000</v>
      </c>
      <c r="B35" s="8">
        <v>2.6784180000000002</v>
      </c>
      <c r="C35" s="4">
        <v>10000</v>
      </c>
      <c r="D35" s="10">
        <v>4.7840530000000001</v>
      </c>
      <c r="E35" s="6">
        <v>10000</v>
      </c>
      <c r="F35" s="12">
        <v>1.7160409999999999</v>
      </c>
    </row>
    <row r="36" spans="1:6" x14ac:dyDescent="0.25">
      <c r="A36" s="3">
        <v>10000</v>
      </c>
      <c r="B36" s="9">
        <v>1.75837</v>
      </c>
      <c r="C36" s="5">
        <v>10000</v>
      </c>
      <c r="D36" s="11">
        <v>1.102695</v>
      </c>
      <c r="E36" s="7">
        <v>10000</v>
      </c>
      <c r="F36" s="13">
        <v>1.939667</v>
      </c>
    </row>
    <row r="37" spans="1:6" x14ac:dyDescent="0.25">
      <c r="A37" s="2">
        <v>10000</v>
      </c>
      <c r="B37" s="8">
        <v>1.7390950000000001</v>
      </c>
      <c r="C37" s="4">
        <v>10000</v>
      </c>
      <c r="D37" s="10">
        <v>2.0813329999999999</v>
      </c>
      <c r="E37" s="6">
        <v>10000</v>
      </c>
      <c r="F37" s="12">
        <v>1.748705</v>
      </c>
    </row>
    <row r="38" spans="1:6" x14ac:dyDescent="0.25">
      <c r="A38" s="3">
        <v>10000</v>
      </c>
      <c r="B38" s="9">
        <v>1.7265820000000001</v>
      </c>
      <c r="C38" s="5">
        <v>10000</v>
      </c>
      <c r="D38" s="11">
        <v>1.175665</v>
      </c>
      <c r="E38" s="7">
        <v>10000</v>
      </c>
      <c r="F38" s="13">
        <v>1.734518</v>
      </c>
    </row>
    <row r="39" spans="1:6" x14ac:dyDescent="0.25">
      <c r="A39" s="2">
        <v>10000</v>
      </c>
      <c r="B39" s="8">
        <v>1.9328350000000001</v>
      </c>
      <c r="C39" s="4">
        <v>10000</v>
      </c>
      <c r="D39" s="10">
        <v>2.9172229999999999</v>
      </c>
      <c r="E39" s="6">
        <v>10000</v>
      </c>
      <c r="F39" s="12">
        <v>1.663151</v>
      </c>
    </row>
    <row r="40" spans="1:6" x14ac:dyDescent="0.25">
      <c r="A40" s="3">
        <v>10000</v>
      </c>
      <c r="B40" s="9">
        <v>1.8153030000000001</v>
      </c>
      <c r="C40" s="5">
        <v>10000</v>
      </c>
      <c r="D40" s="11">
        <v>1.1380250000000001</v>
      </c>
      <c r="E40" s="7">
        <v>10000</v>
      </c>
      <c r="F40" s="13">
        <v>1.756464</v>
      </c>
    </row>
    <row r="41" spans="1:6" x14ac:dyDescent="0.25">
      <c r="A41" s="2">
        <v>10000</v>
      </c>
      <c r="B41" s="8">
        <v>3.0738249999999998</v>
      </c>
      <c r="C41" s="4">
        <v>10000</v>
      </c>
      <c r="D41" s="10">
        <v>1.4158930000000001</v>
      </c>
      <c r="E41" s="6">
        <v>10000</v>
      </c>
      <c r="F41" s="12">
        <v>2.496286</v>
      </c>
    </row>
    <row r="42" spans="1:6" x14ac:dyDescent="0.25">
      <c r="A42" s="3">
        <v>10000</v>
      </c>
      <c r="B42" s="9">
        <v>1.8631789999999999</v>
      </c>
      <c r="C42" s="5">
        <v>10000</v>
      </c>
      <c r="D42" s="11">
        <v>1.2109080000000001</v>
      </c>
      <c r="E42" s="7">
        <v>10000</v>
      </c>
      <c r="F42" s="13">
        <v>1.779873</v>
      </c>
    </row>
    <row r="43" spans="1:6" x14ac:dyDescent="0.25">
      <c r="A43" s="2">
        <v>10000</v>
      </c>
      <c r="B43" s="8">
        <v>1.7320519999999999</v>
      </c>
      <c r="C43" s="4">
        <v>10000</v>
      </c>
      <c r="D43" s="10">
        <v>3.252583</v>
      </c>
      <c r="E43" s="6">
        <v>10000</v>
      </c>
      <c r="F43" s="12">
        <v>1.707746</v>
      </c>
    </row>
    <row r="44" spans="1:6" x14ac:dyDescent="0.25">
      <c r="A44" s="3">
        <v>10000</v>
      </c>
      <c r="B44" s="9">
        <v>1.721263</v>
      </c>
      <c r="C44" s="5">
        <v>10000</v>
      </c>
      <c r="D44" s="11">
        <v>2.079523</v>
      </c>
      <c r="E44" s="7">
        <v>10000</v>
      </c>
      <c r="F44" s="13">
        <v>1.769199</v>
      </c>
    </row>
    <row r="45" spans="1:6" x14ac:dyDescent="0.25">
      <c r="A45" s="2">
        <v>10000</v>
      </c>
      <c r="B45" s="8">
        <v>2.40646</v>
      </c>
      <c r="C45" s="4">
        <v>10000</v>
      </c>
      <c r="D45" s="10">
        <v>1.406774</v>
      </c>
      <c r="E45" s="6">
        <v>10000</v>
      </c>
      <c r="F45" s="12">
        <v>3.284043</v>
      </c>
    </row>
    <row r="46" spans="1:6" x14ac:dyDescent="0.25">
      <c r="A46" s="3">
        <v>10000</v>
      </c>
      <c r="B46" s="9">
        <v>1.7245280000000001</v>
      </c>
      <c r="C46" s="5">
        <v>10000</v>
      </c>
      <c r="D46" s="11">
        <v>1.5465279999999999</v>
      </c>
      <c r="E46" s="7">
        <v>10000</v>
      </c>
      <c r="F46" s="13">
        <v>1.7224740000000001</v>
      </c>
    </row>
    <row r="47" spans="1:6" x14ac:dyDescent="0.25">
      <c r="A47" s="2">
        <v>10000</v>
      </c>
      <c r="B47" s="8">
        <v>1.7799419999999999</v>
      </c>
      <c r="C47" s="4">
        <v>10000</v>
      </c>
      <c r="D47" s="10">
        <v>2.3701949999999998</v>
      </c>
      <c r="E47" s="6">
        <v>10000</v>
      </c>
      <c r="F47" s="12">
        <v>3.663208</v>
      </c>
    </row>
    <row r="48" spans="1:6" x14ac:dyDescent="0.25">
      <c r="A48" s="3">
        <v>10000</v>
      </c>
      <c r="B48" s="9">
        <v>1.7423200000000001</v>
      </c>
      <c r="C48" s="5">
        <v>10000</v>
      </c>
      <c r="D48" s="11">
        <v>1.2392019999999999</v>
      </c>
      <c r="E48" s="7">
        <v>10000</v>
      </c>
      <c r="F48" s="13">
        <v>2.7974960000000002</v>
      </c>
    </row>
    <row r="49" spans="1:6" x14ac:dyDescent="0.25">
      <c r="A49" s="2">
        <v>10000</v>
      </c>
      <c r="B49" s="8">
        <v>1.727252</v>
      </c>
      <c r="C49" s="4">
        <v>10000</v>
      </c>
      <c r="D49" s="10">
        <v>1.915346</v>
      </c>
      <c r="E49" s="6">
        <v>10000</v>
      </c>
      <c r="F49" s="12">
        <v>2.9828899999999998</v>
      </c>
    </row>
    <row r="50" spans="1:6" x14ac:dyDescent="0.25">
      <c r="A50" s="3">
        <v>10000</v>
      </c>
      <c r="B50" s="9">
        <v>1.876123</v>
      </c>
      <c r="C50" s="5">
        <v>10000</v>
      </c>
      <c r="D50" s="11">
        <v>1.3347990000000001</v>
      </c>
      <c r="E50" s="7">
        <v>10000</v>
      </c>
      <c r="F50" s="13">
        <v>2.2971509999999999</v>
      </c>
    </row>
    <row r="51" spans="1:6" x14ac:dyDescent="0.25">
      <c r="A51" s="2">
        <v>10000</v>
      </c>
      <c r="B51" s="8">
        <v>1.7610840000000001</v>
      </c>
      <c r="C51" s="4">
        <v>10000</v>
      </c>
      <c r="D51" s="10">
        <v>2.0864370000000001</v>
      </c>
      <c r="E51" s="6">
        <v>10000</v>
      </c>
      <c r="F51" s="12">
        <v>1.7338260000000001</v>
      </c>
    </row>
    <row r="52" spans="1:6" x14ac:dyDescent="0.25">
      <c r="A52" s="3">
        <v>10000</v>
      </c>
      <c r="B52" s="9">
        <v>1.7785260000000001</v>
      </c>
      <c r="C52" s="5">
        <v>10000</v>
      </c>
      <c r="D52" s="11">
        <v>1.423878</v>
      </c>
      <c r="E52" s="7">
        <v>10000</v>
      </c>
      <c r="F52" s="13">
        <v>1.729117</v>
      </c>
    </row>
    <row r="53" spans="1:6" x14ac:dyDescent="0.25">
      <c r="A53" s="2">
        <v>10000</v>
      </c>
      <c r="B53" s="8">
        <v>2.4439129999999998</v>
      </c>
      <c r="C53" s="4">
        <v>10000</v>
      </c>
      <c r="D53" s="10">
        <v>1.110911</v>
      </c>
      <c r="E53" s="6">
        <v>10000</v>
      </c>
      <c r="F53" s="12">
        <v>1.9672940000000001</v>
      </c>
    </row>
    <row r="54" spans="1:6" x14ac:dyDescent="0.25">
      <c r="A54" s="3">
        <v>10000</v>
      </c>
      <c r="B54" s="9">
        <v>1.793984</v>
      </c>
      <c r="C54" s="5">
        <v>10000</v>
      </c>
      <c r="D54" s="11">
        <v>2.3878539999999999</v>
      </c>
      <c r="E54" s="7">
        <v>10000</v>
      </c>
      <c r="F54" s="13">
        <v>1.803598</v>
      </c>
    </row>
    <row r="55" spans="1:6" x14ac:dyDescent="0.25">
      <c r="A55" s="2">
        <v>10000</v>
      </c>
      <c r="B55" s="8">
        <v>1.8255619999999999</v>
      </c>
      <c r="C55" s="4">
        <v>10000</v>
      </c>
      <c r="D55" s="10">
        <v>1.0932930000000001</v>
      </c>
      <c r="E55" s="6">
        <v>10000</v>
      </c>
      <c r="F55" s="12">
        <v>1.8287770000000001</v>
      </c>
    </row>
    <row r="56" spans="1:6" x14ac:dyDescent="0.25">
      <c r="A56" s="3">
        <v>10000</v>
      </c>
      <c r="B56" s="9">
        <v>1.7847470000000001</v>
      </c>
      <c r="C56" s="5">
        <v>10000</v>
      </c>
      <c r="D56" s="11">
        <v>1.1727540000000001</v>
      </c>
      <c r="E56" s="7">
        <v>10000</v>
      </c>
      <c r="F56" s="13">
        <v>1.7485329999999999</v>
      </c>
    </row>
    <row r="57" spans="1:6" x14ac:dyDescent="0.25">
      <c r="A57" s="2">
        <v>10000</v>
      </c>
      <c r="B57" s="8">
        <v>1.7376320000000001</v>
      </c>
      <c r="C57" s="4">
        <v>10000</v>
      </c>
      <c r="D57" s="10">
        <v>1.7144269999999999</v>
      </c>
      <c r="E57" s="6">
        <v>10000</v>
      </c>
      <c r="F57" s="12">
        <v>1.661678</v>
      </c>
    </row>
    <row r="58" spans="1:6" x14ac:dyDescent="0.25">
      <c r="A58" s="3">
        <v>10000</v>
      </c>
      <c r="B58" s="9">
        <v>1.9210449999999999</v>
      </c>
      <c r="C58" s="5">
        <v>10000</v>
      </c>
      <c r="D58" s="11">
        <v>1.9453940000000001</v>
      </c>
      <c r="E58" s="7">
        <v>10000</v>
      </c>
      <c r="F58" s="13">
        <v>1.91988</v>
      </c>
    </row>
    <row r="59" spans="1:6" x14ac:dyDescent="0.25">
      <c r="A59" s="2">
        <v>10000</v>
      </c>
      <c r="B59" s="8">
        <v>2.4646110000000001</v>
      </c>
      <c r="C59" s="4">
        <v>10000</v>
      </c>
      <c r="D59" s="10">
        <v>1.624914</v>
      </c>
      <c r="E59" s="6">
        <v>10000</v>
      </c>
      <c r="F59" s="12">
        <v>1.717114</v>
      </c>
    </row>
    <row r="60" spans="1:6" x14ac:dyDescent="0.25">
      <c r="A60" s="3">
        <v>10000</v>
      </c>
      <c r="B60" s="9">
        <v>2.963956</v>
      </c>
      <c r="C60" s="5">
        <v>10000</v>
      </c>
      <c r="D60" s="11">
        <v>1.353259</v>
      </c>
      <c r="E60" s="7">
        <v>10000</v>
      </c>
      <c r="F60" s="13">
        <v>1.774162</v>
      </c>
    </row>
    <row r="61" spans="1:6" x14ac:dyDescent="0.25">
      <c r="A61" s="2">
        <v>10000</v>
      </c>
      <c r="B61" s="8">
        <v>1.815734</v>
      </c>
      <c r="C61" s="4">
        <v>10000</v>
      </c>
      <c r="D61" s="10">
        <v>1.7153400000000001</v>
      </c>
      <c r="E61" s="6">
        <v>10000</v>
      </c>
      <c r="F61" s="12">
        <v>1.7467299999999999</v>
      </c>
    </row>
    <row r="62" spans="1:6" x14ac:dyDescent="0.25">
      <c r="A62" s="3">
        <v>10000</v>
      </c>
      <c r="B62" s="9">
        <v>2.538043</v>
      </c>
      <c r="C62" s="5">
        <v>10000</v>
      </c>
      <c r="D62" s="11">
        <v>1.552918</v>
      </c>
      <c r="E62" s="7">
        <v>10000</v>
      </c>
      <c r="F62" s="13">
        <v>1.8746229999999999</v>
      </c>
    </row>
    <row r="63" spans="1:6" x14ac:dyDescent="0.25">
      <c r="A63" s="2">
        <v>10000</v>
      </c>
      <c r="B63" s="8">
        <v>2.3441079999999999</v>
      </c>
      <c r="C63" s="4">
        <v>10000</v>
      </c>
      <c r="D63" s="10">
        <v>1.854671</v>
      </c>
      <c r="E63" s="6">
        <v>10000</v>
      </c>
      <c r="F63" s="12">
        <v>2.2911049999999999</v>
      </c>
    </row>
    <row r="64" spans="1:6" x14ac:dyDescent="0.25">
      <c r="A64" s="3">
        <v>10000</v>
      </c>
      <c r="B64" s="9">
        <v>1.751787</v>
      </c>
      <c r="C64" s="5">
        <v>10000</v>
      </c>
      <c r="D64" s="11">
        <v>2.0360550000000002</v>
      </c>
      <c r="E64" s="7">
        <v>10000</v>
      </c>
      <c r="F64" s="13">
        <v>1.9658869999999999</v>
      </c>
    </row>
    <row r="65" spans="1:6" x14ac:dyDescent="0.25">
      <c r="A65" s="2">
        <v>10000</v>
      </c>
      <c r="B65" s="8">
        <v>1.7843119999999999</v>
      </c>
      <c r="C65" s="4">
        <v>10000</v>
      </c>
      <c r="D65" s="10">
        <v>1.975624</v>
      </c>
      <c r="E65" s="6">
        <v>10000</v>
      </c>
      <c r="F65" s="12">
        <v>1.8803240000000001</v>
      </c>
    </row>
    <row r="66" spans="1:6" x14ac:dyDescent="0.25">
      <c r="A66" s="3">
        <v>10000</v>
      </c>
      <c r="B66" s="9">
        <v>2.0475240000000001</v>
      </c>
      <c r="C66" s="5">
        <v>10000</v>
      </c>
      <c r="D66" s="11">
        <v>4.2637919999999996</v>
      </c>
      <c r="E66" s="7">
        <v>10000</v>
      </c>
      <c r="F66" s="13">
        <v>1.786681</v>
      </c>
    </row>
    <row r="67" spans="1:6" x14ac:dyDescent="0.25">
      <c r="A67" s="2">
        <v>10000</v>
      </c>
      <c r="B67" s="8">
        <v>2.0998790000000001</v>
      </c>
      <c r="C67" s="4">
        <v>10000</v>
      </c>
      <c r="D67" s="10">
        <v>1.188639</v>
      </c>
      <c r="E67" s="6">
        <v>10000</v>
      </c>
      <c r="F67" s="12">
        <v>1.8264020000000001</v>
      </c>
    </row>
    <row r="68" spans="1:6" x14ac:dyDescent="0.25">
      <c r="A68" s="3">
        <v>10000</v>
      </c>
      <c r="B68" s="9">
        <v>1.7419750000000001</v>
      </c>
      <c r="C68" s="5">
        <v>10000</v>
      </c>
      <c r="D68" s="11">
        <v>1.4770319999999999</v>
      </c>
      <c r="E68" s="7">
        <v>10000</v>
      </c>
      <c r="F68" s="13">
        <v>1.6928080000000001</v>
      </c>
    </row>
    <row r="69" spans="1:6" x14ac:dyDescent="0.25">
      <c r="A69" s="2">
        <v>10000</v>
      </c>
      <c r="B69" s="8">
        <v>1.7392049999999999</v>
      </c>
      <c r="C69" s="4">
        <v>10000</v>
      </c>
      <c r="D69" s="10">
        <v>3.1526559999999999</v>
      </c>
      <c r="E69" s="6">
        <v>10000</v>
      </c>
      <c r="F69" s="12">
        <v>1.7561180000000001</v>
      </c>
    </row>
    <row r="70" spans="1:6" x14ac:dyDescent="0.25">
      <c r="A70" s="3">
        <v>10000</v>
      </c>
      <c r="B70" s="9">
        <v>1.7630079999999999</v>
      </c>
      <c r="C70" s="5">
        <v>10000</v>
      </c>
      <c r="D70" s="11">
        <v>1.4917590000000001</v>
      </c>
      <c r="E70" s="7">
        <v>10000</v>
      </c>
      <c r="F70" s="13">
        <v>1.8337909999999999</v>
      </c>
    </row>
    <row r="71" spans="1:6" x14ac:dyDescent="0.25">
      <c r="A71" s="2">
        <v>10000</v>
      </c>
      <c r="B71" s="8">
        <v>1.723957</v>
      </c>
      <c r="C71" s="4">
        <v>10000</v>
      </c>
      <c r="D71" s="10">
        <v>1.0997380000000001</v>
      </c>
      <c r="E71" s="6">
        <v>10000</v>
      </c>
      <c r="F71" s="12">
        <v>1.951854</v>
      </c>
    </row>
    <row r="72" spans="1:6" x14ac:dyDescent="0.25">
      <c r="A72" s="3">
        <v>10000</v>
      </c>
      <c r="B72" s="9">
        <v>1.789169</v>
      </c>
      <c r="C72" s="5">
        <v>10000</v>
      </c>
      <c r="D72" s="11">
        <v>1.8707549999999999</v>
      </c>
      <c r="E72" s="7">
        <v>10000</v>
      </c>
      <c r="F72" s="13">
        <v>2.0165380000000002</v>
      </c>
    </row>
    <row r="73" spans="1:6" x14ac:dyDescent="0.25">
      <c r="A73" s="2">
        <v>10000</v>
      </c>
      <c r="B73" s="8">
        <v>1.8493440000000001</v>
      </c>
      <c r="C73" s="4">
        <v>10000</v>
      </c>
      <c r="D73" s="10">
        <v>1.089437</v>
      </c>
      <c r="E73" s="6">
        <v>10000</v>
      </c>
      <c r="F73" s="12">
        <v>3.1319840000000001</v>
      </c>
    </row>
    <row r="74" spans="1:6" x14ac:dyDescent="0.25">
      <c r="A74" s="3">
        <v>10000</v>
      </c>
      <c r="B74" s="9">
        <v>1.7359629999999999</v>
      </c>
      <c r="C74" s="5">
        <v>10000</v>
      </c>
      <c r="D74" s="11">
        <v>1.2153910000000001</v>
      </c>
      <c r="E74" s="7">
        <v>10000</v>
      </c>
      <c r="F74" s="13">
        <v>1.727114</v>
      </c>
    </row>
    <row r="75" spans="1:6" x14ac:dyDescent="0.25">
      <c r="A75" s="2">
        <v>10000</v>
      </c>
      <c r="B75" s="8">
        <v>1.7651520000000001</v>
      </c>
      <c r="C75" s="4">
        <v>10000</v>
      </c>
      <c r="D75" s="10">
        <v>1.944439</v>
      </c>
      <c r="E75" s="6">
        <v>10000</v>
      </c>
      <c r="F75" s="12">
        <v>1.710386</v>
      </c>
    </row>
    <row r="76" spans="1:6" x14ac:dyDescent="0.25">
      <c r="A76" s="3">
        <v>10000</v>
      </c>
      <c r="B76" s="9">
        <v>1.9755720000000001</v>
      </c>
      <c r="C76" s="5">
        <v>10000</v>
      </c>
      <c r="D76" s="11">
        <v>1.84582</v>
      </c>
      <c r="E76" s="7">
        <v>10000</v>
      </c>
      <c r="F76" s="13">
        <v>3.8172969999999999</v>
      </c>
    </row>
    <row r="77" spans="1:6" x14ac:dyDescent="0.25">
      <c r="A77" s="2">
        <v>10000</v>
      </c>
      <c r="B77" s="8">
        <v>1.788484</v>
      </c>
      <c r="C77" s="4">
        <v>10000</v>
      </c>
      <c r="D77" s="10">
        <v>1.5692159999999999</v>
      </c>
      <c r="E77" s="6">
        <v>10000</v>
      </c>
      <c r="F77" s="12">
        <v>1.713336</v>
      </c>
    </row>
    <row r="78" spans="1:6" x14ac:dyDescent="0.25">
      <c r="A78" s="3">
        <v>10000</v>
      </c>
      <c r="B78" s="9">
        <v>2.254569</v>
      </c>
      <c r="C78" s="5">
        <v>10000</v>
      </c>
      <c r="D78" s="11">
        <v>1.542179</v>
      </c>
      <c r="E78" s="7">
        <v>10000</v>
      </c>
      <c r="F78" s="13">
        <v>2.0525009999999999</v>
      </c>
    </row>
    <row r="79" spans="1:6" x14ac:dyDescent="0.25">
      <c r="A79" s="2">
        <v>10000</v>
      </c>
      <c r="B79" s="8">
        <v>1.756119</v>
      </c>
      <c r="C79" s="4">
        <v>10000</v>
      </c>
      <c r="D79" s="10">
        <v>1.5223310000000001</v>
      </c>
      <c r="E79" s="6">
        <v>10000</v>
      </c>
      <c r="F79" s="12">
        <v>2.0420609999999999</v>
      </c>
    </row>
    <row r="80" spans="1:6" x14ac:dyDescent="0.25">
      <c r="A80" s="3">
        <v>10000</v>
      </c>
      <c r="B80" s="9">
        <v>1.748993</v>
      </c>
      <c r="C80" s="5">
        <v>10000</v>
      </c>
      <c r="D80" s="11">
        <v>1.156863</v>
      </c>
      <c r="E80" s="7">
        <v>10000</v>
      </c>
      <c r="F80" s="13">
        <v>2.1462699999999999</v>
      </c>
    </row>
    <row r="81" spans="1:6" x14ac:dyDescent="0.25">
      <c r="A81" s="2">
        <v>10000</v>
      </c>
      <c r="B81" s="8">
        <v>1.7622910000000001</v>
      </c>
      <c r="C81" s="4">
        <v>10000</v>
      </c>
      <c r="D81" s="10">
        <v>1.214831</v>
      </c>
      <c r="E81" s="6">
        <v>10000</v>
      </c>
      <c r="F81" s="12">
        <v>4.2064260000000004</v>
      </c>
    </row>
    <row r="82" spans="1:6" x14ac:dyDescent="0.25">
      <c r="A82" s="3">
        <v>10000</v>
      </c>
      <c r="B82" s="9">
        <v>1.7674399999999999</v>
      </c>
      <c r="C82" s="5">
        <v>10000</v>
      </c>
      <c r="D82" s="11">
        <v>2.842454</v>
      </c>
      <c r="E82" s="7">
        <v>10000</v>
      </c>
      <c r="F82" s="13">
        <v>4.7769310000000003</v>
      </c>
    </row>
    <row r="83" spans="1:6" x14ac:dyDescent="0.25">
      <c r="A83" s="2">
        <v>10000</v>
      </c>
      <c r="B83" s="8">
        <v>1.734667</v>
      </c>
      <c r="C83" s="4">
        <v>10000</v>
      </c>
      <c r="D83" s="10">
        <v>1.8021039999999999</v>
      </c>
      <c r="E83" s="6">
        <v>10000</v>
      </c>
      <c r="F83" s="12">
        <v>2.5687060000000002</v>
      </c>
    </row>
    <row r="84" spans="1:6" x14ac:dyDescent="0.25">
      <c r="A84" s="3">
        <v>10000</v>
      </c>
      <c r="B84" s="9">
        <v>1.7843610000000001</v>
      </c>
      <c r="C84" s="5">
        <v>10000</v>
      </c>
      <c r="D84" s="11">
        <v>2.8281170000000002</v>
      </c>
      <c r="E84" s="7">
        <v>10000</v>
      </c>
      <c r="F84" s="13">
        <v>2.299712</v>
      </c>
    </row>
    <row r="85" spans="1:6" x14ac:dyDescent="0.25">
      <c r="A85" s="2">
        <v>10000</v>
      </c>
      <c r="B85" s="8">
        <v>1.8992039999999999</v>
      </c>
      <c r="C85" s="4">
        <v>10000</v>
      </c>
      <c r="D85" s="10">
        <v>2.0907779999999998</v>
      </c>
      <c r="E85" s="6">
        <v>10000</v>
      </c>
      <c r="F85" s="12">
        <v>2.3491360000000001</v>
      </c>
    </row>
    <row r="86" spans="1:6" x14ac:dyDescent="0.25">
      <c r="A86" s="3">
        <v>10000</v>
      </c>
      <c r="B86" s="9">
        <v>1.7357290000000001</v>
      </c>
      <c r="C86" s="5">
        <v>10000</v>
      </c>
      <c r="D86" s="11">
        <v>1.655268</v>
      </c>
      <c r="E86" s="7">
        <v>10000</v>
      </c>
      <c r="F86" s="13">
        <v>2.4606970000000001</v>
      </c>
    </row>
    <row r="87" spans="1:6" x14ac:dyDescent="0.25">
      <c r="A87" s="2">
        <v>10000</v>
      </c>
      <c r="B87" s="8">
        <v>1.7353780000000001</v>
      </c>
      <c r="C87" s="4">
        <v>10000</v>
      </c>
      <c r="D87" s="10">
        <v>2.9730120000000002</v>
      </c>
      <c r="E87" s="6">
        <v>10000</v>
      </c>
      <c r="F87" s="12">
        <v>2.206353</v>
      </c>
    </row>
    <row r="88" spans="1:6" x14ac:dyDescent="0.25">
      <c r="A88" s="3">
        <v>10000</v>
      </c>
      <c r="B88" s="9">
        <v>1.986834</v>
      </c>
      <c r="C88" s="5">
        <v>10000</v>
      </c>
      <c r="D88" s="11">
        <v>5.4492539999999998</v>
      </c>
      <c r="E88" s="7">
        <v>10000</v>
      </c>
      <c r="F88" s="13">
        <v>3.6697350000000002</v>
      </c>
    </row>
    <row r="89" spans="1:6" x14ac:dyDescent="0.25">
      <c r="A89" s="2">
        <v>10000</v>
      </c>
      <c r="B89" s="8">
        <v>1.7735909999999999</v>
      </c>
      <c r="C89" s="4">
        <v>10000</v>
      </c>
      <c r="D89" s="10">
        <v>3.5061049999999998</v>
      </c>
      <c r="E89" s="6">
        <v>10000</v>
      </c>
      <c r="F89" s="12">
        <v>1.8113680000000001</v>
      </c>
    </row>
    <row r="90" spans="1:6" x14ac:dyDescent="0.25">
      <c r="A90" s="3">
        <v>10000</v>
      </c>
      <c r="B90" s="9">
        <v>1.735973</v>
      </c>
      <c r="C90" s="5">
        <v>10000</v>
      </c>
      <c r="D90" s="11">
        <v>3.2318899999999999</v>
      </c>
      <c r="E90" s="7">
        <v>10000</v>
      </c>
      <c r="F90" s="13">
        <v>1.921052</v>
      </c>
    </row>
    <row r="91" spans="1:6" x14ac:dyDescent="0.25">
      <c r="A91" s="2">
        <v>10000</v>
      </c>
      <c r="B91" s="8">
        <v>1.7230859999999999</v>
      </c>
      <c r="C91" s="4">
        <v>10000</v>
      </c>
      <c r="D91" s="10">
        <v>1.74298</v>
      </c>
      <c r="E91" s="6">
        <v>10000</v>
      </c>
      <c r="F91" s="12">
        <v>1.980334</v>
      </c>
    </row>
    <row r="92" spans="1:6" x14ac:dyDescent="0.25">
      <c r="A92" s="3">
        <v>10000</v>
      </c>
      <c r="B92" s="9">
        <v>1.7402359999999999</v>
      </c>
      <c r="C92" s="5">
        <v>10000</v>
      </c>
      <c r="D92" s="11">
        <v>2.3196370000000002</v>
      </c>
      <c r="E92" s="7">
        <v>10000</v>
      </c>
      <c r="F92" s="13">
        <v>1.76789</v>
      </c>
    </row>
    <row r="93" spans="1:6" x14ac:dyDescent="0.25">
      <c r="A93" s="2">
        <v>10000</v>
      </c>
      <c r="B93" s="8">
        <v>1.7345060000000001</v>
      </c>
      <c r="C93" s="4">
        <v>10000</v>
      </c>
      <c r="D93" s="10">
        <v>3.0538110000000001</v>
      </c>
      <c r="E93" s="6">
        <v>10000</v>
      </c>
      <c r="F93" s="12">
        <v>2.2024110000000001</v>
      </c>
    </row>
    <row r="94" spans="1:6" x14ac:dyDescent="0.25">
      <c r="A94" s="3">
        <v>10000</v>
      </c>
      <c r="B94" s="9">
        <v>1.738664</v>
      </c>
      <c r="C94" s="5">
        <v>10000</v>
      </c>
      <c r="D94" s="11">
        <v>2.3984220000000001</v>
      </c>
      <c r="E94" s="7">
        <v>10000</v>
      </c>
      <c r="F94" s="13">
        <v>1.919454</v>
      </c>
    </row>
    <row r="95" spans="1:6" x14ac:dyDescent="0.25">
      <c r="A95" s="2">
        <v>10000</v>
      </c>
      <c r="B95" s="8">
        <v>1.763047</v>
      </c>
      <c r="C95" s="4">
        <v>10000</v>
      </c>
      <c r="D95" s="10">
        <v>1.1647780000000001</v>
      </c>
      <c r="E95" s="6">
        <v>10000</v>
      </c>
      <c r="F95" s="12">
        <v>2.5365709999999999</v>
      </c>
    </row>
    <row r="96" spans="1:6" x14ac:dyDescent="0.25">
      <c r="A96" s="3">
        <v>10000</v>
      </c>
      <c r="B96" s="9">
        <v>1.7312909999999999</v>
      </c>
      <c r="C96" s="5">
        <v>10000</v>
      </c>
      <c r="D96" s="11">
        <v>1.230532</v>
      </c>
      <c r="E96" s="7">
        <v>10000</v>
      </c>
      <c r="F96" s="13">
        <v>1.721393</v>
      </c>
    </row>
    <row r="97" spans="1:6" x14ac:dyDescent="0.25">
      <c r="A97" s="2">
        <v>10000</v>
      </c>
      <c r="B97" s="8">
        <v>1.7488220000000001</v>
      </c>
      <c r="C97" s="4">
        <v>10000</v>
      </c>
      <c r="D97" s="10">
        <v>2.1400030000000001</v>
      </c>
      <c r="E97" s="6">
        <v>10000</v>
      </c>
      <c r="F97" s="12">
        <v>2.2333630000000002</v>
      </c>
    </row>
    <row r="98" spans="1:6" x14ac:dyDescent="0.25">
      <c r="A98" s="3">
        <v>10000</v>
      </c>
      <c r="B98" s="9">
        <v>1.7338150000000001</v>
      </c>
      <c r="C98" s="5">
        <v>10000</v>
      </c>
      <c r="D98" s="11">
        <v>1.924995</v>
      </c>
      <c r="E98" s="7">
        <v>10000</v>
      </c>
      <c r="F98" s="13">
        <v>1.8266119999999999</v>
      </c>
    </row>
    <row r="99" spans="1:6" x14ac:dyDescent="0.25">
      <c r="A99" s="2">
        <v>10000</v>
      </c>
      <c r="B99" s="8">
        <v>2.1676470000000001</v>
      </c>
      <c r="C99" s="4">
        <v>10000</v>
      </c>
      <c r="D99" s="10">
        <v>1.3237680000000001</v>
      </c>
      <c r="E99" s="6">
        <v>10000</v>
      </c>
      <c r="F99" s="12">
        <v>1.7530920000000001</v>
      </c>
    </row>
    <row r="100" spans="1:6" x14ac:dyDescent="0.25">
      <c r="A100" s="3">
        <v>10000</v>
      </c>
      <c r="B100" s="9">
        <v>1.721794</v>
      </c>
      <c r="C100" s="5">
        <v>10000</v>
      </c>
      <c r="D100" s="11">
        <v>1.4003890000000001</v>
      </c>
      <c r="E100" s="7">
        <v>10000</v>
      </c>
      <c r="F100" s="13">
        <v>1.793409</v>
      </c>
    </row>
    <row r="101" spans="1:6" x14ac:dyDescent="0.25">
      <c r="A101" s="2">
        <v>50000</v>
      </c>
      <c r="B101" s="8">
        <v>9.9859030000000004</v>
      </c>
      <c r="C101" s="4">
        <v>50000</v>
      </c>
      <c r="D101" s="10">
        <v>7.4259029999999999</v>
      </c>
      <c r="E101" s="6">
        <v>50000</v>
      </c>
      <c r="F101" s="12">
        <v>10.136869000000001</v>
      </c>
    </row>
    <row r="102" spans="1:6" x14ac:dyDescent="0.25">
      <c r="A102" s="3">
        <v>50000</v>
      </c>
      <c r="B102" s="9">
        <v>10.073456999999999</v>
      </c>
      <c r="C102" s="5">
        <v>50000</v>
      </c>
      <c r="D102" s="11">
        <v>12.060001</v>
      </c>
      <c r="E102" s="7">
        <v>50000</v>
      </c>
      <c r="F102" s="13">
        <v>15.571439</v>
      </c>
    </row>
    <row r="103" spans="1:6" x14ac:dyDescent="0.25">
      <c r="A103" s="2">
        <v>50000</v>
      </c>
      <c r="B103" s="8">
        <v>11.064598</v>
      </c>
      <c r="C103" s="4">
        <v>50000</v>
      </c>
      <c r="D103" s="10">
        <v>8.9328079999999996</v>
      </c>
      <c r="E103" s="6">
        <v>50000</v>
      </c>
      <c r="F103" s="12">
        <v>14.861003999999999</v>
      </c>
    </row>
    <row r="104" spans="1:6" x14ac:dyDescent="0.25">
      <c r="A104" s="3">
        <v>50000</v>
      </c>
      <c r="B104" s="9">
        <v>10.271566</v>
      </c>
      <c r="C104" s="5">
        <v>50000</v>
      </c>
      <c r="D104" s="11">
        <v>11.337230999999999</v>
      </c>
      <c r="E104" s="7">
        <v>50000</v>
      </c>
      <c r="F104" s="13">
        <v>11.016190999999999</v>
      </c>
    </row>
    <row r="105" spans="1:6" x14ac:dyDescent="0.25">
      <c r="A105" s="2">
        <v>50000</v>
      </c>
      <c r="B105" s="8">
        <v>10.930916</v>
      </c>
      <c r="C105" s="4">
        <v>50000</v>
      </c>
      <c r="D105" s="10">
        <v>7.373882</v>
      </c>
      <c r="E105" s="6">
        <v>50000</v>
      </c>
      <c r="F105" s="12">
        <v>11.061787000000001</v>
      </c>
    </row>
    <row r="106" spans="1:6" x14ac:dyDescent="0.25">
      <c r="A106" s="3">
        <v>50000</v>
      </c>
      <c r="B106" s="9">
        <v>10.006712</v>
      </c>
      <c r="C106" s="5">
        <v>50000</v>
      </c>
      <c r="D106" s="11">
        <v>6.8085300000000002</v>
      </c>
      <c r="E106" s="7">
        <v>50000</v>
      </c>
      <c r="F106" s="13">
        <v>9.0547319999999996</v>
      </c>
    </row>
    <row r="107" spans="1:6" x14ac:dyDescent="0.25">
      <c r="A107" s="2">
        <v>50000</v>
      </c>
      <c r="B107" s="8">
        <v>10.058854999999999</v>
      </c>
      <c r="C107" s="4">
        <v>50000</v>
      </c>
      <c r="D107" s="10">
        <v>6.1093149999999996</v>
      </c>
      <c r="E107" s="6">
        <v>50000</v>
      </c>
      <c r="F107" s="12">
        <v>15.940165</v>
      </c>
    </row>
    <row r="108" spans="1:6" x14ac:dyDescent="0.25">
      <c r="A108" s="3">
        <v>50000</v>
      </c>
      <c r="B108" s="9">
        <v>10.337070000000001</v>
      </c>
      <c r="C108" s="5">
        <v>50000</v>
      </c>
      <c r="D108" s="11">
        <v>9.3515859999999993</v>
      </c>
      <c r="E108" s="7">
        <v>50000</v>
      </c>
      <c r="F108" s="13">
        <v>10.854854</v>
      </c>
    </row>
    <row r="109" spans="1:6" x14ac:dyDescent="0.25">
      <c r="A109" s="2">
        <v>50000</v>
      </c>
      <c r="B109" s="8">
        <v>9.9928699999999999</v>
      </c>
      <c r="C109" s="4">
        <v>50000</v>
      </c>
      <c r="D109" s="10">
        <v>6.7695999999999996</v>
      </c>
      <c r="E109" s="6">
        <v>50000</v>
      </c>
      <c r="F109" s="12">
        <v>13.468259</v>
      </c>
    </row>
    <row r="110" spans="1:6" x14ac:dyDescent="0.25">
      <c r="A110" s="3">
        <v>50000</v>
      </c>
      <c r="B110" s="9">
        <v>13.281114000000001</v>
      </c>
      <c r="C110" s="5">
        <v>50000</v>
      </c>
      <c r="D110" s="11">
        <v>6.7281310000000003</v>
      </c>
      <c r="E110" s="7">
        <v>50000</v>
      </c>
      <c r="F110" s="13">
        <v>11.284159000000001</v>
      </c>
    </row>
    <row r="111" spans="1:6" x14ac:dyDescent="0.25">
      <c r="A111" s="2">
        <v>50000</v>
      </c>
      <c r="B111" s="8">
        <v>10.483746</v>
      </c>
      <c r="C111" s="4">
        <v>50000</v>
      </c>
      <c r="D111" s="10">
        <v>8.6593990000000005</v>
      </c>
      <c r="E111" s="6">
        <v>50000</v>
      </c>
      <c r="F111" s="12">
        <v>11.017578</v>
      </c>
    </row>
    <row r="112" spans="1:6" x14ac:dyDescent="0.25">
      <c r="A112" s="3">
        <v>50000</v>
      </c>
      <c r="B112" s="9">
        <v>10.628456</v>
      </c>
      <c r="C112" s="5">
        <v>50000</v>
      </c>
      <c r="D112" s="11">
        <v>9.4457550000000001</v>
      </c>
      <c r="E112" s="7">
        <v>50000</v>
      </c>
      <c r="F112" s="13">
        <v>10.476754</v>
      </c>
    </row>
    <row r="113" spans="1:6" x14ac:dyDescent="0.25">
      <c r="A113" s="2">
        <v>50000</v>
      </c>
      <c r="B113" s="8">
        <v>10.693391</v>
      </c>
      <c r="C113" s="4">
        <v>50000</v>
      </c>
      <c r="D113" s="10">
        <v>5.9621190000000004</v>
      </c>
      <c r="E113" s="6">
        <v>50000</v>
      </c>
      <c r="F113" s="12">
        <v>17.508732999999999</v>
      </c>
    </row>
    <row r="114" spans="1:6" x14ac:dyDescent="0.25">
      <c r="A114" s="3">
        <v>50000</v>
      </c>
      <c r="B114" s="9">
        <v>10.334434</v>
      </c>
      <c r="C114" s="5">
        <v>50000</v>
      </c>
      <c r="D114" s="11">
        <v>9.4388660000000009</v>
      </c>
      <c r="E114" s="7">
        <v>50000</v>
      </c>
      <c r="F114" s="13">
        <v>9.5417480000000001</v>
      </c>
    </row>
    <row r="115" spans="1:6" x14ac:dyDescent="0.25">
      <c r="A115" s="2">
        <v>50000</v>
      </c>
      <c r="B115" s="8">
        <v>12.211914</v>
      </c>
      <c r="C115" s="4">
        <v>50000</v>
      </c>
      <c r="D115" s="10">
        <v>8.9476370000000003</v>
      </c>
      <c r="E115" s="6">
        <v>50000</v>
      </c>
      <c r="F115" s="12">
        <v>9.9750870000000003</v>
      </c>
    </row>
    <row r="116" spans="1:6" x14ac:dyDescent="0.25">
      <c r="A116" s="3">
        <v>50000</v>
      </c>
      <c r="B116" s="9">
        <v>11.027708000000001</v>
      </c>
      <c r="C116" s="5">
        <v>50000</v>
      </c>
      <c r="D116" s="11">
        <v>6.6535849999999996</v>
      </c>
      <c r="E116" s="7">
        <v>50000</v>
      </c>
      <c r="F116" s="13">
        <v>9.8870349999999991</v>
      </c>
    </row>
    <row r="117" spans="1:6" x14ac:dyDescent="0.25">
      <c r="A117" s="2">
        <v>50000</v>
      </c>
      <c r="B117" s="8">
        <v>10.225678</v>
      </c>
      <c r="C117" s="4">
        <v>50000</v>
      </c>
      <c r="D117" s="10">
        <v>7.4793620000000001</v>
      </c>
      <c r="E117" s="6">
        <v>50000</v>
      </c>
      <c r="F117" s="12">
        <v>13.255644</v>
      </c>
    </row>
    <row r="118" spans="1:6" x14ac:dyDescent="0.25">
      <c r="A118" s="3">
        <v>50000</v>
      </c>
      <c r="B118" s="9">
        <v>11.610453</v>
      </c>
      <c r="C118" s="5">
        <v>50000</v>
      </c>
      <c r="D118" s="11">
        <v>11.744654000000001</v>
      </c>
      <c r="E118" s="7">
        <v>50000</v>
      </c>
      <c r="F118" s="13">
        <v>19.075369999999999</v>
      </c>
    </row>
    <row r="119" spans="1:6" x14ac:dyDescent="0.25">
      <c r="A119" s="2">
        <v>50000</v>
      </c>
      <c r="B119" s="8">
        <v>10.128686</v>
      </c>
      <c r="C119" s="4">
        <v>50000</v>
      </c>
      <c r="D119" s="10">
        <v>5.9126640000000004</v>
      </c>
      <c r="E119" s="6">
        <v>50000</v>
      </c>
      <c r="F119" s="12">
        <v>9.7776940000000003</v>
      </c>
    </row>
    <row r="120" spans="1:6" x14ac:dyDescent="0.25">
      <c r="A120" s="3">
        <v>50000</v>
      </c>
      <c r="B120" s="9">
        <v>10.266571000000001</v>
      </c>
      <c r="C120" s="5">
        <v>50000</v>
      </c>
      <c r="D120" s="11">
        <v>11.59244</v>
      </c>
      <c r="E120" s="7">
        <v>50000</v>
      </c>
      <c r="F120" s="13">
        <v>10.721232000000001</v>
      </c>
    </row>
    <row r="121" spans="1:6" x14ac:dyDescent="0.25">
      <c r="A121" s="2">
        <v>50000</v>
      </c>
      <c r="B121" s="8">
        <v>13.620886</v>
      </c>
      <c r="C121" s="4">
        <v>50000</v>
      </c>
      <c r="D121" s="10">
        <v>22.004314000000001</v>
      </c>
      <c r="E121" s="6">
        <v>50000</v>
      </c>
      <c r="F121" s="12">
        <v>12.263093</v>
      </c>
    </row>
    <row r="122" spans="1:6" x14ac:dyDescent="0.25">
      <c r="A122" s="3">
        <v>50000</v>
      </c>
      <c r="B122" s="9">
        <v>10.342764000000001</v>
      </c>
      <c r="C122" s="5">
        <v>50000</v>
      </c>
      <c r="D122" s="11">
        <v>8.1084490000000002</v>
      </c>
      <c r="E122" s="7">
        <v>50000</v>
      </c>
      <c r="F122" s="13">
        <v>14.945492</v>
      </c>
    </row>
    <row r="123" spans="1:6" x14ac:dyDescent="0.25">
      <c r="A123" s="2">
        <v>50000</v>
      </c>
      <c r="B123" s="8">
        <v>10.367886</v>
      </c>
      <c r="C123" s="4">
        <v>50000</v>
      </c>
      <c r="D123" s="10">
        <v>9.7839340000000004</v>
      </c>
      <c r="E123" s="6">
        <v>50000</v>
      </c>
      <c r="F123" s="12">
        <v>10.566651999999999</v>
      </c>
    </row>
    <row r="124" spans="1:6" x14ac:dyDescent="0.25">
      <c r="A124" s="3">
        <v>50000</v>
      </c>
      <c r="B124" s="9">
        <v>10.300442</v>
      </c>
      <c r="C124" s="5">
        <v>50000</v>
      </c>
      <c r="D124" s="11">
        <v>6.7316989999999999</v>
      </c>
      <c r="E124" s="7">
        <v>50000</v>
      </c>
      <c r="F124" s="13">
        <v>17.612786</v>
      </c>
    </row>
    <row r="125" spans="1:6" x14ac:dyDescent="0.25">
      <c r="A125" s="2">
        <v>50000</v>
      </c>
      <c r="B125" s="8">
        <v>10.617254000000001</v>
      </c>
      <c r="C125" s="4">
        <v>50000</v>
      </c>
      <c r="D125" s="10">
        <v>6.6301880000000004</v>
      </c>
      <c r="E125" s="6">
        <v>50000</v>
      </c>
      <c r="F125" s="12">
        <v>13.727385999999999</v>
      </c>
    </row>
    <row r="126" spans="1:6" x14ac:dyDescent="0.25">
      <c r="A126" s="3">
        <v>50000</v>
      </c>
      <c r="B126" s="9">
        <v>10.224583000000001</v>
      </c>
      <c r="C126" s="5">
        <v>50000</v>
      </c>
      <c r="D126" s="11">
        <v>6.6125429999999996</v>
      </c>
      <c r="E126" s="7">
        <v>50000</v>
      </c>
      <c r="F126" s="13">
        <v>11.247930999999999</v>
      </c>
    </row>
    <row r="127" spans="1:6" x14ac:dyDescent="0.25">
      <c r="A127" s="2">
        <v>50000</v>
      </c>
      <c r="B127" s="8">
        <v>10.122985</v>
      </c>
      <c r="C127" s="4">
        <v>50000</v>
      </c>
      <c r="D127" s="10">
        <v>21.560466000000002</v>
      </c>
      <c r="E127" s="6">
        <v>50000</v>
      </c>
      <c r="F127" s="12">
        <v>21.934553000000001</v>
      </c>
    </row>
    <row r="128" spans="1:6" x14ac:dyDescent="0.25">
      <c r="A128" s="3">
        <v>50000</v>
      </c>
      <c r="B128" s="9">
        <v>11.584172000000001</v>
      </c>
      <c r="C128" s="5">
        <v>50000</v>
      </c>
      <c r="D128" s="11">
        <v>5.5202309999999999</v>
      </c>
      <c r="E128" s="7">
        <v>50000</v>
      </c>
      <c r="F128" s="13">
        <v>10.172046999999999</v>
      </c>
    </row>
    <row r="129" spans="1:6" x14ac:dyDescent="0.25">
      <c r="A129" s="2">
        <v>50000</v>
      </c>
      <c r="B129" s="8">
        <v>11.14949</v>
      </c>
      <c r="C129" s="4">
        <v>50000</v>
      </c>
      <c r="D129" s="10">
        <v>14.819190000000001</v>
      </c>
      <c r="E129" s="6">
        <v>50000</v>
      </c>
      <c r="F129" s="12">
        <v>20.636230000000001</v>
      </c>
    </row>
    <row r="130" spans="1:6" x14ac:dyDescent="0.25">
      <c r="A130" s="3">
        <v>50000</v>
      </c>
      <c r="B130" s="9">
        <v>10.212918999999999</v>
      </c>
      <c r="C130" s="5">
        <v>50000</v>
      </c>
      <c r="D130" s="11">
        <v>5.9164279999999998</v>
      </c>
      <c r="E130" s="7">
        <v>50000</v>
      </c>
      <c r="F130" s="13">
        <v>20.566998999999999</v>
      </c>
    </row>
    <row r="131" spans="1:6" x14ac:dyDescent="0.25">
      <c r="A131" s="2">
        <v>50000</v>
      </c>
      <c r="B131" s="8">
        <v>10.262559</v>
      </c>
      <c r="C131" s="4">
        <v>50000</v>
      </c>
      <c r="D131" s="10">
        <v>8.6189079999999993</v>
      </c>
      <c r="E131" s="6">
        <v>50000</v>
      </c>
      <c r="F131" s="12">
        <v>9.8718509999999995</v>
      </c>
    </row>
    <row r="132" spans="1:6" x14ac:dyDescent="0.25">
      <c r="A132" s="3">
        <v>50000</v>
      </c>
      <c r="B132" s="9">
        <v>10.755659</v>
      </c>
      <c r="C132" s="5">
        <v>50000</v>
      </c>
      <c r="D132" s="11">
        <v>16.198425</v>
      </c>
      <c r="E132" s="7">
        <v>50000</v>
      </c>
      <c r="F132" s="13">
        <v>10.393744</v>
      </c>
    </row>
    <row r="133" spans="1:6" x14ac:dyDescent="0.25">
      <c r="A133" s="2">
        <v>50000</v>
      </c>
      <c r="B133" s="8">
        <v>10.687662</v>
      </c>
      <c r="C133" s="4">
        <v>50000</v>
      </c>
      <c r="D133" s="10">
        <v>16.799192999999999</v>
      </c>
      <c r="E133" s="6">
        <v>50000</v>
      </c>
      <c r="F133" s="12">
        <v>10.102936</v>
      </c>
    </row>
    <row r="134" spans="1:6" x14ac:dyDescent="0.25">
      <c r="A134" s="3">
        <v>50000</v>
      </c>
      <c r="B134" s="9">
        <v>10.218920000000001</v>
      </c>
      <c r="C134" s="5">
        <v>50000</v>
      </c>
      <c r="D134" s="11">
        <v>5.6469659999999999</v>
      </c>
      <c r="E134" s="7">
        <v>50000</v>
      </c>
      <c r="F134" s="13">
        <v>10.995644</v>
      </c>
    </row>
    <row r="135" spans="1:6" x14ac:dyDescent="0.25">
      <c r="A135" s="2">
        <v>50000</v>
      </c>
      <c r="B135" s="8">
        <v>9.9696680000000004</v>
      </c>
      <c r="C135" s="4">
        <v>50000</v>
      </c>
      <c r="D135" s="10">
        <v>19.754484000000001</v>
      </c>
      <c r="E135" s="6">
        <v>50000</v>
      </c>
      <c r="F135" s="12">
        <v>10.34121</v>
      </c>
    </row>
    <row r="136" spans="1:6" x14ac:dyDescent="0.25">
      <c r="A136" s="3">
        <v>50000</v>
      </c>
      <c r="B136" s="9">
        <v>10.331279</v>
      </c>
      <c r="C136" s="5">
        <v>50000</v>
      </c>
      <c r="D136" s="11">
        <v>6.6445169999999996</v>
      </c>
      <c r="E136" s="7">
        <v>50000</v>
      </c>
      <c r="F136" s="13">
        <v>11.919098999999999</v>
      </c>
    </row>
    <row r="137" spans="1:6" x14ac:dyDescent="0.25">
      <c r="A137" s="2">
        <v>50000</v>
      </c>
      <c r="B137" s="8">
        <v>10.418072</v>
      </c>
      <c r="C137" s="4">
        <v>50000</v>
      </c>
      <c r="D137" s="10">
        <v>19.466066999999999</v>
      </c>
      <c r="E137" s="6">
        <v>50000</v>
      </c>
      <c r="F137" s="12">
        <v>9.4612370000000006</v>
      </c>
    </row>
    <row r="138" spans="1:6" x14ac:dyDescent="0.25">
      <c r="A138" s="3">
        <v>50000</v>
      </c>
      <c r="B138" s="9">
        <v>10.306468000000001</v>
      </c>
      <c r="C138" s="5">
        <v>50000</v>
      </c>
      <c r="D138" s="11">
        <v>5.9075480000000002</v>
      </c>
      <c r="E138" s="7">
        <v>50000</v>
      </c>
      <c r="F138" s="13">
        <v>14.918324999999999</v>
      </c>
    </row>
    <row r="139" spans="1:6" x14ac:dyDescent="0.25">
      <c r="A139" s="2">
        <v>50000</v>
      </c>
      <c r="B139" s="8">
        <v>10.260596</v>
      </c>
      <c r="C139" s="4">
        <v>50000</v>
      </c>
      <c r="D139" s="10">
        <v>9.4540480000000002</v>
      </c>
      <c r="E139" s="6">
        <v>50000</v>
      </c>
      <c r="F139" s="12">
        <v>9.7588509999999999</v>
      </c>
    </row>
    <row r="140" spans="1:6" x14ac:dyDescent="0.25">
      <c r="A140" s="3">
        <v>50000</v>
      </c>
      <c r="B140" s="9">
        <v>10.107327</v>
      </c>
      <c r="C140" s="5">
        <v>50000</v>
      </c>
      <c r="D140" s="11">
        <v>10.482514</v>
      </c>
      <c r="E140" s="7">
        <v>50000</v>
      </c>
      <c r="F140" s="13">
        <v>16.906945</v>
      </c>
    </row>
    <row r="141" spans="1:6" x14ac:dyDescent="0.25">
      <c r="A141" s="2">
        <v>50000</v>
      </c>
      <c r="B141" s="8">
        <v>10.580325</v>
      </c>
      <c r="C141" s="4">
        <v>50000</v>
      </c>
      <c r="D141" s="10">
        <v>6.2427210000000004</v>
      </c>
      <c r="E141" s="6">
        <v>50000</v>
      </c>
      <c r="F141" s="12">
        <v>12.388135999999999</v>
      </c>
    </row>
    <row r="142" spans="1:6" x14ac:dyDescent="0.25">
      <c r="A142" s="3">
        <v>50000</v>
      </c>
      <c r="B142" s="9">
        <v>10.225071</v>
      </c>
      <c r="C142" s="5">
        <v>50000</v>
      </c>
      <c r="D142" s="11">
        <v>8.6860689999999998</v>
      </c>
      <c r="E142" s="7">
        <v>50000</v>
      </c>
      <c r="F142" s="13">
        <v>11.704117</v>
      </c>
    </row>
    <row r="143" spans="1:6" x14ac:dyDescent="0.25">
      <c r="A143" s="2">
        <v>50000</v>
      </c>
      <c r="B143" s="8">
        <v>10.187879000000001</v>
      </c>
      <c r="C143" s="4">
        <v>50000</v>
      </c>
      <c r="D143" s="10">
        <v>19.546503999999999</v>
      </c>
      <c r="E143" s="6">
        <v>50000</v>
      </c>
      <c r="F143" s="12">
        <v>9.6439419999999991</v>
      </c>
    </row>
    <row r="144" spans="1:6" x14ac:dyDescent="0.25">
      <c r="A144" s="3">
        <v>50000</v>
      </c>
      <c r="B144" s="9">
        <v>10.105855</v>
      </c>
      <c r="C144" s="5">
        <v>50000</v>
      </c>
      <c r="D144" s="11">
        <v>6.0781159999999996</v>
      </c>
      <c r="E144" s="7">
        <v>50000</v>
      </c>
      <c r="F144" s="13">
        <v>10.994014</v>
      </c>
    </row>
    <row r="145" spans="1:6" x14ac:dyDescent="0.25">
      <c r="A145" s="2">
        <v>50000</v>
      </c>
      <c r="B145" s="8">
        <v>10.665285000000001</v>
      </c>
      <c r="C145" s="4">
        <v>50000</v>
      </c>
      <c r="D145" s="10">
        <v>8.6207670000000007</v>
      </c>
      <c r="E145" s="6">
        <v>50000</v>
      </c>
      <c r="F145" s="12">
        <v>10.655697999999999</v>
      </c>
    </row>
    <row r="146" spans="1:6" x14ac:dyDescent="0.25">
      <c r="A146" s="3">
        <v>50000</v>
      </c>
      <c r="B146" s="9">
        <v>10.278639</v>
      </c>
      <c r="C146" s="5">
        <v>50000</v>
      </c>
      <c r="D146" s="11">
        <v>18.059083999999999</v>
      </c>
      <c r="E146" s="7">
        <v>50000</v>
      </c>
      <c r="F146" s="13">
        <v>11.620901999999999</v>
      </c>
    </row>
    <row r="147" spans="1:6" x14ac:dyDescent="0.25">
      <c r="A147" s="2">
        <v>50000</v>
      </c>
      <c r="B147" s="8">
        <v>10.905711999999999</v>
      </c>
      <c r="C147" s="4">
        <v>50000</v>
      </c>
      <c r="D147" s="10">
        <v>5.6378680000000001</v>
      </c>
      <c r="E147" s="6">
        <v>50000</v>
      </c>
      <c r="F147" s="12">
        <v>11.269964999999999</v>
      </c>
    </row>
    <row r="148" spans="1:6" x14ac:dyDescent="0.25">
      <c r="A148" s="3">
        <v>50000</v>
      </c>
      <c r="B148" s="9">
        <v>10.615304999999999</v>
      </c>
      <c r="C148" s="5">
        <v>50000</v>
      </c>
      <c r="D148" s="11">
        <v>8.2599260000000001</v>
      </c>
      <c r="E148" s="7">
        <v>50000</v>
      </c>
      <c r="F148" s="13">
        <v>15.036243000000001</v>
      </c>
    </row>
    <row r="149" spans="1:6" x14ac:dyDescent="0.25">
      <c r="A149" s="2">
        <v>50000</v>
      </c>
      <c r="B149" s="8">
        <v>10.200035</v>
      </c>
      <c r="C149" s="4">
        <v>50000</v>
      </c>
      <c r="D149" s="10">
        <v>14.678846999999999</v>
      </c>
      <c r="E149" s="6">
        <v>50000</v>
      </c>
      <c r="F149" s="12">
        <v>10.81047</v>
      </c>
    </row>
    <row r="150" spans="1:6" x14ac:dyDescent="0.25">
      <c r="A150" s="3">
        <v>50000</v>
      </c>
      <c r="B150" s="9">
        <v>10.880661999999999</v>
      </c>
      <c r="C150" s="5">
        <v>50000</v>
      </c>
      <c r="D150" s="11">
        <v>8.2035339999999994</v>
      </c>
      <c r="E150" s="7">
        <v>50000</v>
      </c>
      <c r="F150" s="13">
        <v>10.193977</v>
      </c>
    </row>
    <row r="151" spans="1:6" x14ac:dyDescent="0.25">
      <c r="A151" s="2">
        <v>50000</v>
      </c>
      <c r="B151" s="8">
        <v>10.477701</v>
      </c>
      <c r="C151" s="4">
        <v>50000</v>
      </c>
      <c r="D151" s="10">
        <v>8.5567379999999993</v>
      </c>
      <c r="E151" s="6">
        <v>50000</v>
      </c>
      <c r="F151" s="12">
        <v>16.521986999999999</v>
      </c>
    </row>
    <row r="152" spans="1:6" x14ac:dyDescent="0.25">
      <c r="A152" s="3">
        <v>50000</v>
      </c>
      <c r="B152" s="9">
        <v>10.102099000000001</v>
      </c>
      <c r="C152" s="5">
        <v>50000</v>
      </c>
      <c r="D152" s="11">
        <v>6.6572870000000002</v>
      </c>
      <c r="E152" s="7">
        <v>50000</v>
      </c>
      <c r="F152" s="13">
        <v>13.127817</v>
      </c>
    </row>
    <row r="153" spans="1:6" x14ac:dyDescent="0.25">
      <c r="A153" s="2">
        <v>50000</v>
      </c>
      <c r="B153" s="8">
        <v>9.9410450000000008</v>
      </c>
      <c r="C153" s="4">
        <v>50000</v>
      </c>
      <c r="D153" s="10">
        <v>10.126094</v>
      </c>
      <c r="E153" s="6">
        <v>50000</v>
      </c>
      <c r="F153" s="12">
        <v>13.626575000000001</v>
      </c>
    </row>
    <row r="154" spans="1:6" x14ac:dyDescent="0.25">
      <c r="A154" s="3">
        <v>50000</v>
      </c>
      <c r="B154" s="9">
        <v>10.035907</v>
      </c>
      <c r="C154" s="5">
        <v>50000</v>
      </c>
      <c r="D154" s="11">
        <v>7.8452780000000004</v>
      </c>
      <c r="E154" s="7">
        <v>50000</v>
      </c>
      <c r="F154" s="13">
        <v>10.577178</v>
      </c>
    </row>
    <row r="155" spans="1:6" x14ac:dyDescent="0.25">
      <c r="A155" s="2">
        <v>50000</v>
      </c>
      <c r="B155" s="8">
        <v>11.246307</v>
      </c>
      <c r="C155" s="4">
        <v>50000</v>
      </c>
      <c r="D155" s="10">
        <v>8.1610859999999992</v>
      </c>
      <c r="E155" s="6">
        <v>50000</v>
      </c>
      <c r="F155" s="12">
        <v>19.342420000000001</v>
      </c>
    </row>
    <row r="156" spans="1:6" x14ac:dyDescent="0.25">
      <c r="A156" s="3">
        <v>50000</v>
      </c>
      <c r="B156" s="9">
        <v>10.592188</v>
      </c>
      <c r="C156" s="5">
        <v>50000</v>
      </c>
      <c r="D156" s="11">
        <v>9.1464689999999997</v>
      </c>
      <c r="E156" s="7">
        <v>50000</v>
      </c>
      <c r="F156" s="13">
        <v>10.685225000000001</v>
      </c>
    </row>
    <row r="157" spans="1:6" x14ac:dyDescent="0.25">
      <c r="A157" s="2">
        <v>50000</v>
      </c>
      <c r="B157" s="8">
        <v>10.032697000000001</v>
      </c>
      <c r="C157" s="4">
        <v>50000</v>
      </c>
      <c r="D157" s="10">
        <v>6.0837110000000001</v>
      </c>
      <c r="E157" s="6">
        <v>50000</v>
      </c>
      <c r="F157" s="12">
        <v>9.4236950000000004</v>
      </c>
    </row>
    <row r="158" spans="1:6" x14ac:dyDescent="0.25">
      <c r="A158" s="3">
        <v>50000</v>
      </c>
      <c r="B158" s="9">
        <v>10.134593000000001</v>
      </c>
      <c r="C158" s="5">
        <v>50000</v>
      </c>
      <c r="D158" s="11">
        <v>15.00512</v>
      </c>
      <c r="E158" s="7">
        <v>50000</v>
      </c>
      <c r="F158" s="13">
        <v>11.196832000000001</v>
      </c>
    </row>
    <row r="159" spans="1:6" x14ac:dyDescent="0.25">
      <c r="A159" s="2">
        <v>50000</v>
      </c>
      <c r="B159" s="8">
        <v>10.153055</v>
      </c>
      <c r="C159" s="4">
        <v>50000</v>
      </c>
      <c r="D159" s="10">
        <v>10.556956</v>
      </c>
      <c r="E159" s="6">
        <v>50000</v>
      </c>
      <c r="F159" s="12">
        <v>11.2681</v>
      </c>
    </row>
    <row r="160" spans="1:6" x14ac:dyDescent="0.25">
      <c r="A160" s="3">
        <v>50000</v>
      </c>
      <c r="B160" s="9">
        <v>9.9438230000000001</v>
      </c>
      <c r="C160" s="5">
        <v>50000</v>
      </c>
      <c r="D160" s="11">
        <v>8.9413750000000007</v>
      </c>
      <c r="E160" s="7">
        <v>50000</v>
      </c>
      <c r="F160" s="13">
        <v>11.015192000000001</v>
      </c>
    </row>
    <row r="161" spans="1:6" x14ac:dyDescent="0.25">
      <c r="A161" s="2">
        <v>50000</v>
      </c>
      <c r="B161" s="8">
        <v>10.496098999999999</v>
      </c>
      <c r="C161" s="4">
        <v>50000</v>
      </c>
      <c r="D161" s="10">
        <v>11.266555</v>
      </c>
      <c r="E161" s="6">
        <v>50000</v>
      </c>
      <c r="F161" s="12">
        <v>10.348844</v>
      </c>
    </row>
    <row r="162" spans="1:6" x14ac:dyDescent="0.25">
      <c r="A162" s="3">
        <v>50000</v>
      </c>
      <c r="B162" s="9">
        <v>10.266662999999999</v>
      </c>
      <c r="C162" s="5">
        <v>50000</v>
      </c>
      <c r="D162" s="11">
        <v>18.548940999999999</v>
      </c>
      <c r="E162" s="7">
        <v>50000</v>
      </c>
      <c r="F162" s="13">
        <v>11.31124</v>
      </c>
    </row>
    <row r="163" spans="1:6" x14ac:dyDescent="0.25">
      <c r="A163" s="2">
        <v>50000</v>
      </c>
      <c r="B163" s="8">
        <v>10.229695</v>
      </c>
      <c r="C163" s="4">
        <v>50000</v>
      </c>
      <c r="D163" s="10">
        <v>7.9298599999999997</v>
      </c>
      <c r="E163" s="6">
        <v>50000</v>
      </c>
      <c r="F163" s="12">
        <v>10.877006</v>
      </c>
    </row>
    <row r="164" spans="1:6" x14ac:dyDescent="0.25">
      <c r="A164" s="3">
        <v>50000</v>
      </c>
      <c r="B164" s="9">
        <v>10.224363</v>
      </c>
      <c r="C164" s="5">
        <v>50000</v>
      </c>
      <c r="D164" s="11">
        <v>16.080522999999999</v>
      </c>
      <c r="E164" s="7">
        <v>50000</v>
      </c>
      <c r="F164" s="13">
        <v>10.479269</v>
      </c>
    </row>
    <row r="165" spans="1:6" x14ac:dyDescent="0.25">
      <c r="A165" s="2">
        <v>50000</v>
      </c>
      <c r="B165" s="8">
        <v>10.714986</v>
      </c>
      <c r="C165" s="4">
        <v>50000</v>
      </c>
      <c r="D165" s="10">
        <v>5.9593410000000002</v>
      </c>
      <c r="E165" s="6">
        <v>50000</v>
      </c>
      <c r="F165" s="12">
        <v>11.769019999999999</v>
      </c>
    </row>
    <row r="166" spans="1:6" x14ac:dyDescent="0.25">
      <c r="A166" s="3">
        <v>50000</v>
      </c>
      <c r="B166" s="9">
        <v>9.9247809999999994</v>
      </c>
      <c r="C166" s="5">
        <v>50000</v>
      </c>
      <c r="D166" s="11">
        <v>7.5854470000000003</v>
      </c>
      <c r="E166" s="7">
        <v>50000</v>
      </c>
      <c r="F166" s="13">
        <v>13.35472</v>
      </c>
    </row>
    <row r="167" spans="1:6" x14ac:dyDescent="0.25">
      <c r="A167" s="2">
        <v>50000</v>
      </c>
      <c r="B167" s="8">
        <v>10.899442000000001</v>
      </c>
      <c r="C167" s="4">
        <v>50000</v>
      </c>
      <c r="D167" s="10">
        <v>7.7589430000000004</v>
      </c>
      <c r="E167" s="6">
        <v>50000</v>
      </c>
      <c r="F167" s="12">
        <v>11.546162000000001</v>
      </c>
    </row>
    <row r="168" spans="1:6" x14ac:dyDescent="0.25">
      <c r="A168" s="3">
        <v>50000</v>
      </c>
      <c r="B168" s="9">
        <v>10.518103999999999</v>
      </c>
      <c r="C168" s="5">
        <v>50000</v>
      </c>
      <c r="D168" s="11">
        <v>6.0268550000000003</v>
      </c>
      <c r="E168" s="7">
        <v>50000</v>
      </c>
      <c r="F168" s="13">
        <v>11.504222</v>
      </c>
    </row>
    <row r="169" spans="1:6" x14ac:dyDescent="0.25">
      <c r="A169" s="2">
        <v>50000</v>
      </c>
      <c r="B169" s="8">
        <v>10.370596000000001</v>
      </c>
      <c r="C169" s="4">
        <v>50000</v>
      </c>
      <c r="D169" s="10">
        <v>7.7288649999999999</v>
      </c>
      <c r="E169" s="6">
        <v>50000</v>
      </c>
      <c r="F169" s="12">
        <v>12.825972999999999</v>
      </c>
    </row>
    <row r="170" spans="1:6" x14ac:dyDescent="0.25">
      <c r="A170" s="3">
        <v>50000</v>
      </c>
      <c r="B170" s="9">
        <v>10.574388000000001</v>
      </c>
      <c r="C170" s="5">
        <v>50000</v>
      </c>
      <c r="D170" s="11">
        <v>10.451150999999999</v>
      </c>
      <c r="E170" s="7">
        <v>50000</v>
      </c>
      <c r="F170" s="13">
        <v>11.677084000000001</v>
      </c>
    </row>
    <row r="171" spans="1:6" x14ac:dyDescent="0.25">
      <c r="A171" s="2">
        <v>50000</v>
      </c>
      <c r="B171" s="8">
        <v>10.097614</v>
      </c>
      <c r="C171" s="4">
        <v>50000</v>
      </c>
      <c r="D171" s="10">
        <v>17.660945000000002</v>
      </c>
      <c r="E171" s="6">
        <v>50000</v>
      </c>
      <c r="F171" s="12">
        <v>10.247</v>
      </c>
    </row>
    <row r="172" spans="1:6" x14ac:dyDescent="0.25">
      <c r="A172" s="3">
        <v>50000</v>
      </c>
      <c r="B172" s="9">
        <v>10.192626000000001</v>
      </c>
      <c r="C172" s="5">
        <v>50000</v>
      </c>
      <c r="D172" s="11">
        <v>10.882676</v>
      </c>
      <c r="E172" s="7">
        <v>50000</v>
      </c>
      <c r="F172" s="13">
        <v>11.041491000000001</v>
      </c>
    </row>
    <row r="173" spans="1:6" x14ac:dyDescent="0.25">
      <c r="A173" s="2">
        <v>50000</v>
      </c>
      <c r="B173" s="8">
        <v>10.077707</v>
      </c>
      <c r="C173" s="4">
        <v>50000</v>
      </c>
      <c r="D173" s="10">
        <v>5.9866080000000004</v>
      </c>
      <c r="E173" s="6">
        <v>50000</v>
      </c>
      <c r="F173" s="12">
        <v>10.946880999999999</v>
      </c>
    </row>
    <row r="174" spans="1:6" x14ac:dyDescent="0.25">
      <c r="A174" s="3">
        <v>50000</v>
      </c>
      <c r="B174" s="9">
        <v>10.484264</v>
      </c>
      <c r="C174" s="5">
        <v>50000</v>
      </c>
      <c r="D174" s="11">
        <v>8.1334920000000004</v>
      </c>
      <c r="E174" s="7">
        <v>50000</v>
      </c>
      <c r="F174" s="13">
        <v>11.513114</v>
      </c>
    </row>
    <row r="175" spans="1:6" x14ac:dyDescent="0.25">
      <c r="A175" s="2">
        <v>50000</v>
      </c>
      <c r="B175" s="8">
        <v>10.407854</v>
      </c>
      <c r="C175" s="4">
        <v>50000</v>
      </c>
      <c r="D175" s="10">
        <v>7.0006789999999999</v>
      </c>
      <c r="E175" s="6">
        <v>50000</v>
      </c>
      <c r="F175" s="12">
        <v>10.417847</v>
      </c>
    </row>
    <row r="176" spans="1:6" x14ac:dyDescent="0.25">
      <c r="A176" s="3">
        <v>50000</v>
      </c>
      <c r="B176" s="9">
        <v>10.262513</v>
      </c>
      <c r="C176" s="5">
        <v>50000</v>
      </c>
      <c r="D176" s="11">
        <v>6.8485909999999999</v>
      </c>
      <c r="E176" s="7">
        <v>50000</v>
      </c>
      <c r="F176" s="13">
        <v>9.9373520000000006</v>
      </c>
    </row>
    <row r="177" spans="1:6" x14ac:dyDescent="0.25">
      <c r="A177" s="2">
        <v>50000</v>
      </c>
      <c r="B177" s="8">
        <v>10.085974999999999</v>
      </c>
      <c r="C177" s="4">
        <v>50000</v>
      </c>
      <c r="D177" s="10">
        <v>7.0635729999999999</v>
      </c>
      <c r="E177" s="6">
        <v>50000</v>
      </c>
      <c r="F177" s="12">
        <v>10.474383</v>
      </c>
    </row>
    <row r="178" spans="1:6" x14ac:dyDescent="0.25">
      <c r="A178" s="3">
        <v>50000</v>
      </c>
      <c r="B178" s="9">
        <v>11.631587</v>
      </c>
      <c r="C178" s="5">
        <v>50000</v>
      </c>
      <c r="D178" s="11">
        <v>8.3792109999999997</v>
      </c>
      <c r="E178" s="7">
        <v>50000</v>
      </c>
      <c r="F178" s="13">
        <v>10.553758999999999</v>
      </c>
    </row>
    <row r="179" spans="1:6" x14ac:dyDescent="0.25">
      <c r="A179" s="2">
        <v>50000</v>
      </c>
      <c r="B179" s="8">
        <v>12.936655</v>
      </c>
      <c r="C179" s="4">
        <v>50000</v>
      </c>
      <c r="D179" s="10">
        <v>22.336109</v>
      </c>
      <c r="E179" s="6">
        <v>50000</v>
      </c>
      <c r="F179" s="12">
        <v>18.732683999999999</v>
      </c>
    </row>
    <row r="180" spans="1:6" x14ac:dyDescent="0.25">
      <c r="A180" s="3">
        <v>50000</v>
      </c>
      <c r="B180" s="9">
        <v>10.235383000000001</v>
      </c>
      <c r="C180" s="5">
        <v>50000</v>
      </c>
      <c r="D180" s="11">
        <v>6.6526969999999999</v>
      </c>
      <c r="E180" s="7">
        <v>50000</v>
      </c>
      <c r="F180" s="13">
        <v>11.465557</v>
      </c>
    </row>
    <row r="181" spans="1:6" x14ac:dyDescent="0.25">
      <c r="A181" s="2">
        <v>50000</v>
      </c>
      <c r="B181" s="8">
        <v>10.308916</v>
      </c>
      <c r="C181" s="4">
        <v>50000</v>
      </c>
      <c r="D181" s="10">
        <v>11.138227000000001</v>
      </c>
      <c r="E181" s="6">
        <v>50000</v>
      </c>
      <c r="F181" s="12">
        <v>11.492563000000001</v>
      </c>
    </row>
    <row r="182" spans="1:6" x14ac:dyDescent="0.25">
      <c r="A182" s="3">
        <v>50000</v>
      </c>
      <c r="B182" s="9">
        <v>9.9217879999999994</v>
      </c>
      <c r="C182" s="5">
        <v>50000</v>
      </c>
      <c r="D182" s="11">
        <v>5.4193939999999996</v>
      </c>
      <c r="E182" s="7">
        <v>50000</v>
      </c>
      <c r="F182" s="13">
        <v>10.474871</v>
      </c>
    </row>
    <row r="183" spans="1:6" x14ac:dyDescent="0.25">
      <c r="A183" s="2">
        <v>50000</v>
      </c>
      <c r="B183" s="8">
        <v>11.107593</v>
      </c>
      <c r="C183" s="4">
        <v>50000</v>
      </c>
      <c r="D183" s="10">
        <v>9.4269459999999992</v>
      </c>
      <c r="E183" s="6">
        <v>50000</v>
      </c>
      <c r="F183" s="12">
        <v>13.419077</v>
      </c>
    </row>
    <row r="184" spans="1:6" x14ac:dyDescent="0.25">
      <c r="A184" s="3">
        <v>50000</v>
      </c>
      <c r="B184" s="9">
        <v>10.194194</v>
      </c>
      <c r="C184" s="5">
        <v>50000</v>
      </c>
      <c r="D184" s="11">
        <v>8.5618200000000009</v>
      </c>
      <c r="E184" s="7">
        <v>50000</v>
      </c>
      <c r="F184" s="13">
        <v>10.239737999999999</v>
      </c>
    </row>
    <row r="185" spans="1:6" x14ac:dyDescent="0.25">
      <c r="A185" s="2">
        <v>50000</v>
      </c>
      <c r="B185" s="8">
        <v>10.569811</v>
      </c>
      <c r="C185" s="4">
        <v>50000</v>
      </c>
      <c r="D185" s="10">
        <v>9.5046820000000007</v>
      </c>
      <c r="E185" s="6">
        <v>50000</v>
      </c>
      <c r="F185" s="12">
        <v>10.410772</v>
      </c>
    </row>
    <row r="186" spans="1:6" x14ac:dyDescent="0.25">
      <c r="A186" s="3">
        <v>50000</v>
      </c>
      <c r="B186" s="9">
        <v>10.487602000000001</v>
      </c>
      <c r="C186" s="5">
        <v>50000</v>
      </c>
      <c r="D186" s="11">
        <v>7.3886880000000001</v>
      </c>
      <c r="E186" s="7">
        <v>50000</v>
      </c>
      <c r="F186" s="13">
        <v>10.711052</v>
      </c>
    </row>
    <row r="187" spans="1:6" x14ac:dyDescent="0.25">
      <c r="A187" s="2">
        <v>50000</v>
      </c>
      <c r="B187" s="8">
        <v>11.991421000000001</v>
      </c>
      <c r="C187" s="4">
        <v>50000</v>
      </c>
      <c r="D187" s="10">
        <v>8.4261289999999995</v>
      </c>
      <c r="E187" s="6">
        <v>50000</v>
      </c>
      <c r="F187" s="12">
        <v>19.684467000000001</v>
      </c>
    </row>
    <row r="188" spans="1:6" x14ac:dyDescent="0.25">
      <c r="A188" s="3">
        <v>50000</v>
      </c>
      <c r="B188" s="9">
        <v>10.634988</v>
      </c>
      <c r="C188" s="5">
        <v>50000</v>
      </c>
      <c r="D188" s="11">
        <v>5.8458100000000002</v>
      </c>
      <c r="E188" s="7">
        <v>50000</v>
      </c>
      <c r="F188" s="13">
        <v>11.184162000000001</v>
      </c>
    </row>
    <row r="189" spans="1:6" x14ac:dyDescent="0.25">
      <c r="A189" s="2">
        <v>50000</v>
      </c>
      <c r="B189" s="8">
        <v>10.189976</v>
      </c>
      <c r="C189" s="4">
        <v>50000</v>
      </c>
      <c r="D189" s="10">
        <v>10.856780000000001</v>
      </c>
      <c r="E189" s="6">
        <v>50000</v>
      </c>
      <c r="F189" s="12">
        <v>9.2483629999999994</v>
      </c>
    </row>
    <row r="190" spans="1:6" x14ac:dyDescent="0.25">
      <c r="A190" s="3">
        <v>50000</v>
      </c>
      <c r="B190" s="9">
        <v>11.373721</v>
      </c>
      <c r="C190" s="5">
        <v>50000</v>
      </c>
      <c r="D190" s="11">
        <v>15.318205000000001</v>
      </c>
      <c r="E190" s="7">
        <v>50000</v>
      </c>
      <c r="F190" s="13">
        <v>10.783132</v>
      </c>
    </row>
    <row r="191" spans="1:6" x14ac:dyDescent="0.25">
      <c r="A191" s="2">
        <v>50000</v>
      </c>
      <c r="B191" s="8">
        <v>11.951366999999999</v>
      </c>
      <c r="C191" s="4">
        <v>50000</v>
      </c>
      <c r="D191" s="10">
        <v>7.5153280000000002</v>
      </c>
      <c r="E191" s="6">
        <v>50000</v>
      </c>
      <c r="F191" s="12">
        <v>10.646058999999999</v>
      </c>
    </row>
    <row r="192" spans="1:6" x14ac:dyDescent="0.25">
      <c r="A192" s="3">
        <v>50000</v>
      </c>
      <c r="B192" s="9">
        <v>11.224503</v>
      </c>
      <c r="C192" s="5">
        <v>50000</v>
      </c>
      <c r="D192" s="11">
        <v>7.9442339999999998</v>
      </c>
      <c r="E192" s="7">
        <v>50000</v>
      </c>
      <c r="F192" s="13">
        <v>10.871191</v>
      </c>
    </row>
    <row r="193" spans="1:6" x14ac:dyDescent="0.25">
      <c r="A193" s="2">
        <v>50000</v>
      </c>
      <c r="B193" s="8">
        <v>10.952261999999999</v>
      </c>
      <c r="C193" s="4">
        <v>50000</v>
      </c>
      <c r="D193" s="10">
        <v>10.782683</v>
      </c>
      <c r="E193" s="6">
        <v>50000</v>
      </c>
      <c r="F193" s="12">
        <v>10.254714999999999</v>
      </c>
    </row>
    <row r="194" spans="1:6" x14ac:dyDescent="0.25">
      <c r="A194" s="3">
        <v>50000</v>
      </c>
      <c r="B194" s="9">
        <v>9.9726160000000004</v>
      </c>
      <c r="C194" s="5">
        <v>50000</v>
      </c>
      <c r="D194" s="11">
        <v>22.716892999999999</v>
      </c>
      <c r="E194" s="7">
        <v>50000</v>
      </c>
      <c r="F194" s="13">
        <v>9.8218180000000004</v>
      </c>
    </row>
    <row r="195" spans="1:6" x14ac:dyDescent="0.25">
      <c r="A195" s="2">
        <v>50000</v>
      </c>
      <c r="B195" s="8">
        <v>11.060817</v>
      </c>
      <c r="C195" s="4">
        <v>50000</v>
      </c>
      <c r="D195" s="10">
        <v>7.2349439999999996</v>
      </c>
      <c r="E195" s="6">
        <v>50000</v>
      </c>
      <c r="F195" s="12">
        <v>11.374886</v>
      </c>
    </row>
    <row r="196" spans="1:6" x14ac:dyDescent="0.25">
      <c r="A196" s="3">
        <v>50000</v>
      </c>
      <c r="B196" s="9">
        <v>11.460947000000001</v>
      </c>
      <c r="C196" s="5">
        <v>50000</v>
      </c>
      <c r="D196" s="11">
        <v>6.9509280000000002</v>
      </c>
      <c r="E196" s="7">
        <v>50000</v>
      </c>
      <c r="F196" s="13">
        <v>11.48976</v>
      </c>
    </row>
    <row r="197" spans="1:6" x14ac:dyDescent="0.25">
      <c r="A197" s="2">
        <v>50000</v>
      </c>
      <c r="B197" s="8">
        <v>17.255399000000001</v>
      </c>
      <c r="C197" s="4">
        <v>50000</v>
      </c>
      <c r="D197" s="10">
        <v>20.090160999999998</v>
      </c>
      <c r="E197" s="6">
        <v>50000</v>
      </c>
      <c r="F197" s="12">
        <v>9.7140419999999992</v>
      </c>
    </row>
    <row r="198" spans="1:6" x14ac:dyDescent="0.25">
      <c r="A198" s="3">
        <v>50000</v>
      </c>
      <c r="B198" s="9">
        <v>10.960385</v>
      </c>
      <c r="C198" s="5">
        <v>50000</v>
      </c>
      <c r="D198" s="11">
        <v>7.640123</v>
      </c>
      <c r="E198" s="7">
        <v>50000</v>
      </c>
      <c r="F198" s="13">
        <v>10.055668000000001</v>
      </c>
    </row>
    <row r="199" spans="1:6" x14ac:dyDescent="0.25">
      <c r="A199" s="2">
        <v>50000</v>
      </c>
      <c r="B199" s="8">
        <v>10.069932</v>
      </c>
      <c r="C199" s="4">
        <v>50000</v>
      </c>
      <c r="D199" s="10">
        <v>5.5093030000000001</v>
      </c>
      <c r="E199" s="6">
        <v>50000</v>
      </c>
      <c r="F199" s="12">
        <v>13.930979000000001</v>
      </c>
    </row>
    <row r="200" spans="1:6" x14ac:dyDescent="0.25">
      <c r="A200" s="3">
        <v>50000</v>
      </c>
      <c r="B200" s="9">
        <v>10.583697000000001</v>
      </c>
      <c r="C200" s="5">
        <v>50000</v>
      </c>
      <c r="D200" s="11">
        <v>8.0918379999999992</v>
      </c>
      <c r="E200" s="7">
        <v>50000</v>
      </c>
      <c r="F200" s="13">
        <v>11.172383999999999</v>
      </c>
    </row>
    <row r="201" spans="1:6" x14ac:dyDescent="0.25">
      <c r="A201" s="2">
        <v>100000</v>
      </c>
      <c r="B201" s="8">
        <v>22.21753</v>
      </c>
      <c r="C201" s="4">
        <v>100000</v>
      </c>
      <c r="D201" s="10">
        <v>18.687448</v>
      </c>
      <c r="E201" s="6">
        <v>100000</v>
      </c>
      <c r="F201" s="12">
        <v>23.436083</v>
      </c>
    </row>
    <row r="202" spans="1:6" x14ac:dyDescent="0.25">
      <c r="A202" s="3">
        <v>100000</v>
      </c>
      <c r="B202" s="9">
        <v>24.361722</v>
      </c>
      <c r="C202" s="5">
        <v>100000</v>
      </c>
      <c r="D202" s="11">
        <v>27.064843</v>
      </c>
      <c r="E202" s="7">
        <v>100000</v>
      </c>
      <c r="F202" s="13">
        <v>22.137025000000001</v>
      </c>
    </row>
    <row r="203" spans="1:6" x14ac:dyDescent="0.25">
      <c r="A203" s="2">
        <v>100000</v>
      </c>
      <c r="B203" s="8">
        <v>21.259575000000002</v>
      </c>
      <c r="C203" s="4">
        <v>100000</v>
      </c>
      <c r="D203" s="10">
        <v>14.758884999999999</v>
      </c>
      <c r="E203" s="6">
        <v>100000</v>
      </c>
      <c r="F203" s="12">
        <v>23.087624999999999</v>
      </c>
    </row>
    <row r="204" spans="1:6" x14ac:dyDescent="0.25">
      <c r="A204" s="3">
        <v>100000</v>
      </c>
      <c r="B204" s="9">
        <v>22.402463999999998</v>
      </c>
      <c r="C204" s="5">
        <v>100000</v>
      </c>
      <c r="D204" s="11">
        <v>14.428699</v>
      </c>
      <c r="E204" s="7">
        <v>100000</v>
      </c>
      <c r="F204" s="13">
        <v>31.552420999999999</v>
      </c>
    </row>
    <row r="205" spans="1:6" x14ac:dyDescent="0.25">
      <c r="A205" s="2">
        <v>100000</v>
      </c>
      <c r="B205" s="8">
        <v>21.416039000000001</v>
      </c>
      <c r="C205" s="4">
        <v>100000</v>
      </c>
      <c r="D205" s="10">
        <v>18.418171999999998</v>
      </c>
      <c r="E205" s="6">
        <v>100000</v>
      </c>
      <c r="F205" s="12">
        <v>23.540257</v>
      </c>
    </row>
    <row r="206" spans="1:6" x14ac:dyDescent="0.25">
      <c r="A206" s="3">
        <v>100000</v>
      </c>
      <c r="B206" s="9">
        <v>21.371314999999999</v>
      </c>
      <c r="C206" s="5">
        <v>100000</v>
      </c>
      <c r="D206" s="11">
        <v>15.644477</v>
      </c>
      <c r="E206" s="7">
        <v>100000</v>
      </c>
      <c r="F206" s="13">
        <v>23.115303000000001</v>
      </c>
    </row>
    <row r="207" spans="1:6" x14ac:dyDescent="0.25">
      <c r="A207" s="2">
        <v>100000</v>
      </c>
      <c r="B207" s="8">
        <v>21.093012999999999</v>
      </c>
      <c r="C207" s="4">
        <v>100000</v>
      </c>
      <c r="D207" s="10">
        <v>20.684108999999999</v>
      </c>
      <c r="E207" s="6">
        <v>100000</v>
      </c>
      <c r="F207" s="12">
        <v>20.560783000000001</v>
      </c>
    </row>
    <row r="208" spans="1:6" x14ac:dyDescent="0.25">
      <c r="A208" s="3">
        <v>100000</v>
      </c>
      <c r="B208" s="9">
        <v>21.490787999999998</v>
      </c>
      <c r="C208" s="5">
        <v>100000</v>
      </c>
      <c r="D208" s="11">
        <v>23.011264000000001</v>
      </c>
      <c r="E208" s="7">
        <v>100000</v>
      </c>
      <c r="F208" s="13">
        <v>22.507311999999999</v>
      </c>
    </row>
    <row r="209" spans="1:6" x14ac:dyDescent="0.25">
      <c r="A209" s="2">
        <v>100000</v>
      </c>
      <c r="B209" s="8">
        <v>21.499504999999999</v>
      </c>
      <c r="C209" s="4">
        <v>100000</v>
      </c>
      <c r="D209" s="10">
        <v>13.578355</v>
      </c>
      <c r="E209" s="6">
        <v>100000</v>
      </c>
      <c r="F209" s="12">
        <v>31.4313</v>
      </c>
    </row>
    <row r="210" spans="1:6" x14ac:dyDescent="0.25">
      <c r="A210" s="3">
        <v>100000</v>
      </c>
      <c r="B210" s="9">
        <v>21.534441999999999</v>
      </c>
      <c r="C210" s="5">
        <v>100000</v>
      </c>
      <c r="D210" s="11">
        <v>11.672007000000001</v>
      </c>
      <c r="E210" s="7">
        <v>100000</v>
      </c>
      <c r="F210" s="13">
        <v>35.500867999999997</v>
      </c>
    </row>
    <row r="211" spans="1:6" x14ac:dyDescent="0.25">
      <c r="A211" s="2">
        <v>100000</v>
      </c>
      <c r="B211" s="8">
        <v>21.199489</v>
      </c>
      <c r="C211" s="4">
        <v>100000</v>
      </c>
      <c r="D211" s="10">
        <v>28.444493999999999</v>
      </c>
      <c r="E211" s="6">
        <v>100000</v>
      </c>
      <c r="F211" s="12">
        <v>19.828614999999999</v>
      </c>
    </row>
    <row r="212" spans="1:6" x14ac:dyDescent="0.25">
      <c r="A212" s="3">
        <v>100000</v>
      </c>
      <c r="B212" s="9">
        <v>21.345195</v>
      </c>
      <c r="C212" s="5">
        <v>100000</v>
      </c>
      <c r="D212" s="11">
        <v>15.431319999999999</v>
      </c>
      <c r="E212" s="7">
        <v>100000</v>
      </c>
      <c r="F212" s="13">
        <v>22.809047</v>
      </c>
    </row>
    <row r="213" spans="1:6" x14ac:dyDescent="0.25">
      <c r="A213" s="2">
        <v>100000</v>
      </c>
      <c r="B213" s="8">
        <v>22.120457999999999</v>
      </c>
      <c r="C213" s="4">
        <v>100000</v>
      </c>
      <c r="D213" s="10">
        <v>40.051765000000003</v>
      </c>
      <c r="E213" s="6">
        <v>100000</v>
      </c>
      <c r="F213" s="12">
        <v>23.688382000000001</v>
      </c>
    </row>
    <row r="214" spans="1:6" x14ac:dyDescent="0.25">
      <c r="A214" s="3">
        <v>100000</v>
      </c>
      <c r="B214" s="9">
        <v>21.915171999999998</v>
      </c>
      <c r="C214" s="5">
        <v>100000</v>
      </c>
      <c r="D214" s="11">
        <v>40.586042999999997</v>
      </c>
      <c r="E214" s="7">
        <v>100000</v>
      </c>
      <c r="F214" s="13">
        <v>23.565284999999999</v>
      </c>
    </row>
    <row r="215" spans="1:6" x14ac:dyDescent="0.25">
      <c r="A215" s="2">
        <v>100000</v>
      </c>
      <c r="B215" s="8">
        <v>21.449521000000001</v>
      </c>
      <c r="C215" s="4">
        <v>100000</v>
      </c>
      <c r="D215" s="10">
        <v>17.497744000000001</v>
      </c>
      <c r="E215" s="6">
        <v>100000</v>
      </c>
      <c r="F215" s="12">
        <v>22.921019999999999</v>
      </c>
    </row>
    <row r="216" spans="1:6" x14ac:dyDescent="0.25">
      <c r="A216" s="3">
        <v>100000</v>
      </c>
      <c r="B216" s="9">
        <v>23.188002999999998</v>
      </c>
      <c r="C216" s="5">
        <v>100000</v>
      </c>
      <c r="D216" s="11">
        <v>29.237960999999999</v>
      </c>
      <c r="E216" s="7">
        <v>100000</v>
      </c>
      <c r="F216" s="13">
        <v>20.990387999999999</v>
      </c>
    </row>
    <row r="217" spans="1:6" x14ac:dyDescent="0.25">
      <c r="A217" s="2">
        <v>100000</v>
      </c>
      <c r="B217" s="8">
        <v>21.681975000000001</v>
      </c>
      <c r="C217" s="4">
        <v>100000</v>
      </c>
      <c r="D217" s="10">
        <v>16.743234000000001</v>
      </c>
      <c r="E217" s="6">
        <v>100000</v>
      </c>
      <c r="F217" s="12">
        <v>21.701311</v>
      </c>
    </row>
    <row r="218" spans="1:6" x14ac:dyDescent="0.25">
      <c r="A218" s="3">
        <v>100000</v>
      </c>
      <c r="B218" s="9">
        <v>21.559837999999999</v>
      </c>
      <c r="C218" s="5">
        <v>100000</v>
      </c>
      <c r="D218" s="11">
        <v>20.321069000000001</v>
      </c>
      <c r="E218" s="7">
        <v>100000</v>
      </c>
      <c r="F218" s="13">
        <v>28.106278</v>
      </c>
    </row>
    <row r="219" spans="1:6" x14ac:dyDescent="0.25">
      <c r="A219" s="2">
        <v>100000</v>
      </c>
      <c r="B219" s="8">
        <v>21.729206000000001</v>
      </c>
      <c r="C219" s="4">
        <v>100000</v>
      </c>
      <c r="D219" s="10">
        <v>21.973479000000001</v>
      </c>
      <c r="E219" s="6">
        <v>100000</v>
      </c>
      <c r="F219" s="12">
        <v>27.612009</v>
      </c>
    </row>
    <row r="220" spans="1:6" x14ac:dyDescent="0.25">
      <c r="A220" s="3">
        <v>100000</v>
      </c>
      <c r="B220" s="9">
        <v>21.220717</v>
      </c>
      <c r="C220" s="5">
        <v>100000</v>
      </c>
      <c r="D220" s="11">
        <v>18.151729</v>
      </c>
      <c r="E220" s="7">
        <v>100000</v>
      </c>
      <c r="F220" s="13">
        <v>22.077891000000001</v>
      </c>
    </row>
    <row r="221" spans="1:6" x14ac:dyDescent="0.25">
      <c r="A221" s="2">
        <v>100000</v>
      </c>
      <c r="B221" s="8">
        <v>24.336804000000001</v>
      </c>
      <c r="C221" s="4">
        <v>100000</v>
      </c>
      <c r="D221" s="10">
        <v>23.327582</v>
      </c>
      <c r="E221" s="6">
        <v>100000</v>
      </c>
      <c r="F221" s="12">
        <v>22.07959</v>
      </c>
    </row>
    <row r="222" spans="1:6" x14ac:dyDescent="0.25">
      <c r="A222" s="3">
        <v>100000</v>
      </c>
      <c r="B222" s="9">
        <v>23.497377</v>
      </c>
      <c r="C222" s="5">
        <v>100000</v>
      </c>
      <c r="D222" s="11">
        <v>23.443729999999999</v>
      </c>
      <c r="E222" s="7">
        <v>100000</v>
      </c>
      <c r="F222" s="13">
        <v>22.606933999999999</v>
      </c>
    </row>
    <row r="223" spans="1:6" x14ac:dyDescent="0.25">
      <c r="A223" s="2">
        <v>100000</v>
      </c>
      <c r="B223" s="8">
        <v>22.254304000000001</v>
      </c>
      <c r="C223" s="4">
        <v>100000</v>
      </c>
      <c r="D223" s="10">
        <v>18.784780999999999</v>
      </c>
      <c r="E223" s="6">
        <v>100000</v>
      </c>
      <c r="F223" s="12">
        <v>22.165137000000001</v>
      </c>
    </row>
    <row r="224" spans="1:6" x14ac:dyDescent="0.25">
      <c r="A224" s="3">
        <v>100000</v>
      </c>
      <c r="B224" s="9">
        <v>22.206436</v>
      </c>
      <c r="C224" s="5">
        <v>100000</v>
      </c>
      <c r="D224" s="11">
        <v>12.603128</v>
      </c>
      <c r="E224" s="7">
        <v>100000</v>
      </c>
      <c r="F224" s="13">
        <v>23.926615000000002</v>
      </c>
    </row>
    <row r="225" spans="1:6" x14ac:dyDescent="0.25">
      <c r="A225" s="2">
        <v>100000</v>
      </c>
      <c r="B225" s="8">
        <v>23.337633</v>
      </c>
      <c r="C225" s="4">
        <v>100000</v>
      </c>
      <c r="D225" s="10">
        <v>16.266636999999999</v>
      </c>
      <c r="E225" s="6">
        <v>100000</v>
      </c>
      <c r="F225" s="12">
        <v>22.794421</v>
      </c>
    </row>
    <row r="226" spans="1:6" x14ac:dyDescent="0.25">
      <c r="A226" s="3">
        <v>100000</v>
      </c>
      <c r="B226" s="9">
        <v>20.909130999999999</v>
      </c>
      <c r="C226" s="5">
        <v>100000</v>
      </c>
      <c r="D226" s="11">
        <v>15.069497</v>
      </c>
      <c r="E226" s="7">
        <v>100000</v>
      </c>
      <c r="F226" s="13">
        <v>22.788321</v>
      </c>
    </row>
    <row r="227" spans="1:6" x14ac:dyDescent="0.25">
      <c r="A227" s="2">
        <v>100000</v>
      </c>
      <c r="B227" s="8">
        <v>22.100106</v>
      </c>
      <c r="C227" s="4">
        <v>100000</v>
      </c>
      <c r="D227" s="10">
        <v>12.814029</v>
      </c>
      <c r="E227" s="6">
        <v>100000</v>
      </c>
      <c r="F227" s="12">
        <v>21.757318999999999</v>
      </c>
    </row>
    <row r="228" spans="1:6" x14ac:dyDescent="0.25">
      <c r="A228" s="3">
        <v>100000</v>
      </c>
      <c r="B228" s="9">
        <v>22.294283</v>
      </c>
      <c r="C228" s="5">
        <v>100000</v>
      </c>
      <c r="D228" s="11">
        <v>43.089474000000003</v>
      </c>
      <c r="E228" s="7">
        <v>100000</v>
      </c>
      <c r="F228" s="13">
        <v>23.472678999999999</v>
      </c>
    </row>
    <row r="229" spans="1:6" x14ac:dyDescent="0.25">
      <c r="A229" s="2">
        <v>100000</v>
      </c>
      <c r="B229" s="8">
        <v>21.376542000000001</v>
      </c>
      <c r="C229" s="4">
        <v>100000</v>
      </c>
      <c r="D229" s="10">
        <v>11.468304</v>
      </c>
      <c r="E229" s="6">
        <v>100000</v>
      </c>
      <c r="F229" s="12">
        <v>33.977415999999998</v>
      </c>
    </row>
    <row r="230" spans="1:6" x14ac:dyDescent="0.25">
      <c r="A230" s="3">
        <v>100000</v>
      </c>
      <c r="B230" s="9">
        <v>22.329671000000001</v>
      </c>
      <c r="C230" s="5">
        <v>100000</v>
      </c>
      <c r="D230" s="11">
        <v>13.715253000000001</v>
      </c>
      <c r="E230" s="7">
        <v>100000</v>
      </c>
      <c r="F230" s="13">
        <v>30.462833</v>
      </c>
    </row>
    <row r="231" spans="1:6" x14ac:dyDescent="0.25">
      <c r="A231" s="2">
        <v>100000</v>
      </c>
      <c r="B231" s="8">
        <v>20.934263999999999</v>
      </c>
      <c r="C231" s="4">
        <v>100000</v>
      </c>
      <c r="D231" s="10">
        <v>12.258388</v>
      </c>
      <c r="E231" s="6">
        <v>100000</v>
      </c>
      <c r="F231" s="12">
        <v>21.398067000000001</v>
      </c>
    </row>
    <row r="232" spans="1:6" x14ac:dyDescent="0.25">
      <c r="A232" s="3">
        <v>100000</v>
      </c>
      <c r="B232" s="9">
        <v>21.004991</v>
      </c>
      <c r="C232" s="5">
        <v>100000</v>
      </c>
      <c r="D232" s="11">
        <v>40.961117000000002</v>
      </c>
      <c r="E232" s="7">
        <v>100000</v>
      </c>
      <c r="F232" s="13">
        <v>24.721522</v>
      </c>
    </row>
    <row r="233" spans="1:6" x14ac:dyDescent="0.25">
      <c r="A233" s="2">
        <v>100000</v>
      </c>
      <c r="B233" s="8">
        <v>21.617273999999998</v>
      </c>
      <c r="C233" s="4">
        <v>100000</v>
      </c>
      <c r="D233" s="10">
        <v>14.551724</v>
      </c>
      <c r="E233" s="6">
        <v>100000</v>
      </c>
      <c r="F233" s="12">
        <v>31.399639000000001</v>
      </c>
    </row>
    <row r="234" spans="1:6" x14ac:dyDescent="0.25">
      <c r="A234" s="3">
        <v>100000</v>
      </c>
      <c r="B234" s="9">
        <v>20.977027</v>
      </c>
      <c r="C234" s="5">
        <v>100000</v>
      </c>
      <c r="D234" s="11">
        <v>14.033474</v>
      </c>
      <c r="E234" s="7">
        <v>100000</v>
      </c>
      <c r="F234" s="13">
        <v>22.906749999999999</v>
      </c>
    </row>
    <row r="235" spans="1:6" x14ac:dyDescent="0.25">
      <c r="A235" s="2">
        <v>100000</v>
      </c>
      <c r="B235" s="8">
        <v>21.119138</v>
      </c>
      <c r="C235" s="4">
        <v>100000</v>
      </c>
      <c r="D235" s="10">
        <v>11.910539</v>
      </c>
      <c r="E235" s="6">
        <v>100000</v>
      </c>
      <c r="F235" s="12">
        <v>44.304519999999997</v>
      </c>
    </row>
    <row r="236" spans="1:6" x14ac:dyDescent="0.25">
      <c r="A236" s="3">
        <v>100000</v>
      </c>
      <c r="B236" s="9">
        <v>21.575759000000001</v>
      </c>
      <c r="C236" s="5">
        <v>100000</v>
      </c>
      <c r="D236" s="11">
        <v>13.275745000000001</v>
      </c>
      <c r="E236" s="7">
        <v>100000</v>
      </c>
      <c r="F236" s="13">
        <v>23.675322000000001</v>
      </c>
    </row>
    <row r="237" spans="1:6" x14ac:dyDescent="0.25">
      <c r="A237" s="2">
        <v>100000</v>
      </c>
      <c r="B237" s="8">
        <v>22.296561000000001</v>
      </c>
      <c r="C237" s="4">
        <v>100000</v>
      </c>
      <c r="D237" s="10">
        <v>18.522214999999999</v>
      </c>
      <c r="E237" s="6">
        <v>100000</v>
      </c>
      <c r="F237" s="12">
        <v>26.516957999999999</v>
      </c>
    </row>
    <row r="238" spans="1:6" x14ac:dyDescent="0.25">
      <c r="A238" s="3">
        <v>100000</v>
      </c>
      <c r="B238" s="9">
        <v>21.610565999999999</v>
      </c>
      <c r="C238" s="5">
        <v>100000</v>
      </c>
      <c r="D238" s="11">
        <v>14.847315999999999</v>
      </c>
      <c r="E238" s="7">
        <v>100000</v>
      </c>
      <c r="F238" s="13">
        <v>22.668040000000001</v>
      </c>
    </row>
    <row r="239" spans="1:6" x14ac:dyDescent="0.25">
      <c r="A239" s="2">
        <v>100000</v>
      </c>
      <c r="B239" s="8">
        <v>21.755537</v>
      </c>
      <c r="C239" s="4">
        <v>100000</v>
      </c>
      <c r="D239" s="10">
        <v>16.121824</v>
      </c>
      <c r="E239" s="6">
        <v>100000</v>
      </c>
      <c r="F239" s="12">
        <v>22.828793999999998</v>
      </c>
    </row>
    <row r="240" spans="1:6" x14ac:dyDescent="0.25">
      <c r="A240" s="3">
        <v>100000</v>
      </c>
      <c r="B240" s="9">
        <v>22.839299</v>
      </c>
      <c r="C240" s="5">
        <v>100000</v>
      </c>
      <c r="D240" s="11">
        <v>15.053036000000001</v>
      </c>
      <c r="E240" s="7">
        <v>100000</v>
      </c>
      <c r="F240" s="13">
        <v>22.573350999999999</v>
      </c>
    </row>
    <row r="241" spans="1:6" x14ac:dyDescent="0.25">
      <c r="A241" s="2">
        <v>100000</v>
      </c>
      <c r="B241" s="8">
        <v>25.796607999999999</v>
      </c>
      <c r="C241" s="4">
        <v>100000</v>
      </c>
      <c r="D241" s="10">
        <v>15.405614</v>
      </c>
      <c r="E241" s="6">
        <v>100000</v>
      </c>
      <c r="F241" s="12">
        <v>22.771795000000001</v>
      </c>
    </row>
    <row r="242" spans="1:6" x14ac:dyDescent="0.25">
      <c r="A242" s="3">
        <v>100000</v>
      </c>
      <c r="B242" s="9">
        <v>23.118903</v>
      </c>
      <c r="C242" s="5">
        <v>100000</v>
      </c>
      <c r="D242" s="11">
        <v>12.833195</v>
      </c>
      <c r="E242" s="7">
        <v>100000</v>
      </c>
      <c r="F242" s="13">
        <v>39.193877999999998</v>
      </c>
    </row>
    <row r="243" spans="1:6" x14ac:dyDescent="0.25">
      <c r="A243" s="2">
        <v>100000</v>
      </c>
      <c r="B243" s="8">
        <v>22.923797</v>
      </c>
      <c r="C243" s="4">
        <v>100000</v>
      </c>
      <c r="D243" s="10">
        <v>25.838312999999999</v>
      </c>
      <c r="E243" s="6">
        <v>100000</v>
      </c>
      <c r="F243" s="12">
        <v>22.859100999999999</v>
      </c>
    </row>
    <row r="244" spans="1:6" x14ac:dyDescent="0.25">
      <c r="A244" s="3">
        <v>100000</v>
      </c>
      <c r="B244" s="9">
        <v>22.345602</v>
      </c>
      <c r="C244" s="5">
        <v>100000</v>
      </c>
      <c r="D244" s="11">
        <v>19.294371999999999</v>
      </c>
      <c r="E244" s="7">
        <v>100000</v>
      </c>
      <c r="F244" s="13">
        <v>22.154332</v>
      </c>
    </row>
    <row r="245" spans="1:6" x14ac:dyDescent="0.25">
      <c r="A245" s="2">
        <v>100000</v>
      </c>
      <c r="B245" s="8">
        <v>21.021713999999999</v>
      </c>
      <c r="C245" s="4">
        <v>100000</v>
      </c>
      <c r="D245" s="10">
        <v>10.859309</v>
      </c>
      <c r="E245" s="6">
        <v>100000</v>
      </c>
      <c r="F245" s="12">
        <v>22.206959000000001</v>
      </c>
    </row>
    <row r="246" spans="1:6" x14ac:dyDescent="0.25">
      <c r="A246" s="3">
        <v>100000</v>
      </c>
      <c r="B246" s="9">
        <v>24.052713000000001</v>
      </c>
      <c r="C246" s="5">
        <v>100000</v>
      </c>
      <c r="D246" s="11">
        <v>12.683007999999999</v>
      </c>
      <c r="E246" s="7">
        <v>100000</v>
      </c>
      <c r="F246" s="13">
        <v>22.463857999999998</v>
      </c>
    </row>
    <row r="247" spans="1:6" x14ac:dyDescent="0.25">
      <c r="A247" s="2">
        <v>100000</v>
      </c>
      <c r="B247" s="8">
        <v>22.132864999999999</v>
      </c>
      <c r="C247" s="4">
        <v>100000</v>
      </c>
      <c r="D247" s="10">
        <v>12.699495000000001</v>
      </c>
      <c r="E247" s="6">
        <v>100000</v>
      </c>
      <c r="F247" s="12">
        <v>25.417041999999999</v>
      </c>
    </row>
    <row r="248" spans="1:6" x14ac:dyDescent="0.25">
      <c r="A248" s="3">
        <v>100000</v>
      </c>
      <c r="B248" s="9">
        <v>20.925898</v>
      </c>
      <c r="C248" s="5">
        <v>100000</v>
      </c>
      <c r="D248" s="11">
        <v>13.066394000000001</v>
      </c>
      <c r="E248" s="7">
        <v>100000</v>
      </c>
      <c r="F248" s="13">
        <v>22.198376</v>
      </c>
    </row>
    <row r="249" spans="1:6" x14ac:dyDescent="0.25">
      <c r="A249" s="2">
        <v>100000</v>
      </c>
      <c r="B249" s="8">
        <v>20.971254999999999</v>
      </c>
      <c r="C249" s="4">
        <v>100000</v>
      </c>
      <c r="D249" s="10">
        <v>19.671182999999999</v>
      </c>
      <c r="E249" s="6">
        <v>100000</v>
      </c>
      <c r="F249" s="12">
        <v>22.828726</v>
      </c>
    </row>
    <row r="250" spans="1:6" x14ac:dyDescent="0.25">
      <c r="A250" s="3">
        <v>100000</v>
      </c>
      <c r="B250" s="9">
        <v>20.844705000000001</v>
      </c>
      <c r="C250" s="5">
        <v>100000</v>
      </c>
      <c r="D250" s="11">
        <v>15.324491999999999</v>
      </c>
      <c r="E250" s="7">
        <v>100000</v>
      </c>
      <c r="F250" s="13">
        <v>22.215163</v>
      </c>
    </row>
    <row r="251" spans="1:6" x14ac:dyDescent="0.25">
      <c r="A251" s="2">
        <v>100000</v>
      </c>
      <c r="B251" s="8">
        <v>21.239726999999998</v>
      </c>
      <c r="C251" s="4">
        <v>100000</v>
      </c>
      <c r="D251" s="10">
        <v>11.37654</v>
      </c>
      <c r="E251" s="6">
        <v>100000</v>
      </c>
      <c r="F251" s="12">
        <v>33.623976999999996</v>
      </c>
    </row>
    <row r="252" spans="1:6" x14ac:dyDescent="0.25">
      <c r="A252" s="3">
        <v>100000</v>
      </c>
      <c r="B252" s="9">
        <v>22.779662999999999</v>
      </c>
      <c r="C252" s="5">
        <v>100000</v>
      </c>
      <c r="D252" s="11">
        <v>18.438758</v>
      </c>
      <c r="E252" s="7">
        <v>100000</v>
      </c>
      <c r="F252" s="13">
        <v>31.097832</v>
      </c>
    </row>
    <row r="253" spans="1:6" x14ac:dyDescent="0.25">
      <c r="A253" s="2">
        <v>100000</v>
      </c>
      <c r="B253" s="8">
        <v>21.663535</v>
      </c>
      <c r="C253" s="4">
        <v>100000</v>
      </c>
      <c r="D253" s="10">
        <v>12.983541000000001</v>
      </c>
      <c r="E253" s="6">
        <v>100000</v>
      </c>
      <c r="F253" s="12">
        <v>21.884512999999998</v>
      </c>
    </row>
    <row r="254" spans="1:6" x14ac:dyDescent="0.25">
      <c r="A254" s="3">
        <v>100000</v>
      </c>
      <c r="B254" s="9">
        <v>24.813655000000001</v>
      </c>
      <c r="C254" s="5">
        <v>100000</v>
      </c>
      <c r="D254" s="11">
        <v>13.493755999999999</v>
      </c>
      <c r="E254" s="7">
        <v>100000</v>
      </c>
      <c r="F254" s="13">
        <v>26.640331</v>
      </c>
    </row>
    <row r="255" spans="1:6" x14ac:dyDescent="0.25">
      <c r="A255" s="2">
        <v>100000</v>
      </c>
      <c r="B255" s="8">
        <v>21.357009999999999</v>
      </c>
      <c r="C255" s="4">
        <v>100000</v>
      </c>
      <c r="D255" s="10">
        <v>12.640264</v>
      </c>
      <c r="E255" s="6">
        <v>100000</v>
      </c>
      <c r="F255" s="12">
        <v>30.055783000000002</v>
      </c>
    </row>
    <row r="256" spans="1:6" x14ac:dyDescent="0.25">
      <c r="A256" s="3">
        <v>100000</v>
      </c>
      <c r="B256" s="9">
        <v>21.279207</v>
      </c>
      <c r="C256" s="5">
        <v>100000</v>
      </c>
      <c r="D256" s="11">
        <v>12.064895999999999</v>
      </c>
      <c r="E256" s="7">
        <v>100000</v>
      </c>
      <c r="F256" s="13">
        <v>22.927907999999999</v>
      </c>
    </row>
    <row r="257" spans="1:6" x14ac:dyDescent="0.25">
      <c r="A257" s="2">
        <v>100000</v>
      </c>
      <c r="B257" s="8">
        <v>21.736931999999999</v>
      </c>
      <c r="C257" s="4">
        <v>100000</v>
      </c>
      <c r="D257" s="10">
        <v>14.654083999999999</v>
      </c>
      <c r="E257" s="6">
        <v>100000</v>
      </c>
      <c r="F257" s="12">
        <v>21.346519000000001</v>
      </c>
    </row>
    <row r="258" spans="1:6" x14ac:dyDescent="0.25">
      <c r="A258" s="3">
        <v>100000</v>
      </c>
      <c r="B258" s="9">
        <v>21.063013000000002</v>
      </c>
      <c r="C258" s="5">
        <v>100000</v>
      </c>
      <c r="D258" s="11">
        <v>15.163129</v>
      </c>
      <c r="E258" s="7">
        <v>100000</v>
      </c>
      <c r="F258" s="13">
        <v>21.841633000000002</v>
      </c>
    </row>
    <row r="259" spans="1:6" x14ac:dyDescent="0.25">
      <c r="A259" s="2">
        <v>100000</v>
      </c>
      <c r="B259" s="8">
        <v>22.311900999999999</v>
      </c>
      <c r="C259" s="4">
        <v>100000</v>
      </c>
      <c r="D259" s="10">
        <v>18.684752</v>
      </c>
      <c r="E259" s="6">
        <v>100000</v>
      </c>
      <c r="F259" s="12">
        <v>22.135749000000001</v>
      </c>
    </row>
    <row r="260" spans="1:6" x14ac:dyDescent="0.25">
      <c r="A260" s="3">
        <v>100000</v>
      </c>
      <c r="B260" s="9">
        <v>21.583637</v>
      </c>
      <c r="C260" s="5">
        <v>100000</v>
      </c>
      <c r="D260" s="11">
        <v>19.695585999999999</v>
      </c>
      <c r="E260" s="7">
        <v>100000</v>
      </c>
      <c r="F260" s="13">
        <v>38.006608</v>
      </c>
    </row>
    <row r="261" spans="1:6" x14ac:dyDescent="0.25">
      <c r="A261" s="2">
        <v>100000</v>
      </c>
      <c r="B261" s="8">
        <v>21.481255999999998</v>
      </c>
      <c r="C261" s="4">
        <v>100000</v>
      </c>
      <c r="D261" s="10">
        <v>13.655996999999999</v>
      </c>
      <c r="E261" s="6">
        <v>100000</v>
      </c>
      <c r="F261" s="12">
        <v>21.990213000000001</v>
      </c>
    </row>
    <row r="262" spans="1:6" x14ac:dyDescent="0.25">
      <c r="A262" s="3">
        <v>100000</v>
      </c>
      <c r="B262" s="9">
        <v>22.567723999999998</v>
      </c>
      <c r="C262" s="5">
        <v>100000</v>
      </c>
      <c r="D262" s="11">
        <v>17.400987000000001</v>
      </c>
      <c r="E262" s="7">
        <v>100000</v>
      </c>
      <c r="F262" s="13">
        <v>22.033162000000001</v>
      </c>
    </row>
    <row r="263" spans="1:6" x14ac:dyDescent="0.25">
      <c r="A263" s="2">
        <v>100000</v>
      </c>
      <c r="B263" s="8">
        <v>21.571840999999999</v>
      </c>
      <c r="C263" s="4">
        <v>100000</v>
      </c>
      <c r="D263" s="10">
        <v>13.829957</v>
      </c>
      <c r="E263" s="6">
        <v>100000</v>
      </c>
      <c r="F263" s="12">
        <v>25.922594</v>
      </c>
    </row>
    <row r="264" spans="1:6" x14ac:dyDescent="0.25">
      <c r="A264" s="3">
        <v>100000</v>
      </c>
      <c r="B264" s="9">
        <v>23.261506000000001</v>
      </c>
      <c r="C264" s="5">
        <v>100000</v>
      </c>
      <c r="D264" s="11">
        <v>14.133265</v>
      </c>
      <c r="E264" s="7">
        <v>100000</v>
      </c>
      <c r="F264" s="13">
        <v>23.686592000000001</v>
      </c>
    </row>
    <row r="265" spans="1:6" x14ac:dyDescent="0.25">
      <c r="A265" s="2">
        <v>100000</v>
      </c>
      <c r="B265" s="8">
        <v>21.832495000000002</v>
      </c>
      <c r="C265" s="4">
        <v>100000</v>
      </c>
      <c r="D265" s="10">
        <v>11.817316</v>
      </c>
      <c r="E265" s="6">
        <v>100000</v>
      </c>
      <c r="F265" s="12">
        <v>43.914053000000003</v>
      </c>
    </row>
    <row r="266" spans="1:6" x14ac:dyDescent="0.25">
      <c r="A266" s="3">
        <v>100000</v>
      </c>
      <c r="B266" s="9">
        <v>22.943773</v>
      </c>
      <c r="C266" s="5">
        <v>100000</v>
      </c>
      <c r="D266" s="11">
        <v>35.291890000000002</v>
      </c>
      <c r="E266" s="7">
        <v>100000</v>
      </c>
      <c r="F266" s="13">
        <v>20.604288</v>
      </c>
    </row>
    <row r="267" spans="1:6" x14ac:dyDescent="0.25">
      <c r="A267" s="2">
        <v>100000</v>
      </c>
      <c r="B267" s="8">
        <v>22.715520000000001</v>
      </c>
      <c r="C267" s="4">
        <v>100000</v>
      </c>
      <c r="D267" s="10">
        <v>39.876292999999997</v>
      </c>
      <c r="E267" s="6">
        <v>100000</v>
      </c>
      <c r="F267" s="12">
        <v>20.691592</v>
      </c>
    </row>
    <row r="268" spans="1:6" x14ac:dyDescent="0.25">
      <c r="A268" s="3">
        <v>100000</v>
      </c>
      <c r="B268" s="9">
        <v>20.861401999999998</v>
      </c>
      <c r="C268" s="5">
        <v>100000</v>
      </c>
      <c r="D268" s="11">
        <v>21.776893000000001</v>
      </c>
      <c r="E268" s="7">
        <v>100000</v>
      </c>
      <c r="F268" s="13">
        <v>22.866513000000001</v>
      </c>
    </row>
    <row r="269" spans="1:6" x14ac:dyDescent="0.25">
      <c r="A269" s="2">
        <v>100000</v>
      </c>
      <c r="B269" s="8">
        <v>21.674866000000002</v>
      </c>
      <c r="C269" s="4">
        <v>100000</v>
      </c>
      <c r="D269" s="10">
        <v>19.562303</v>
      </c>
      <c r="E269" s="6">
        <v>100000</v>
      </c>
      <c r="F269" s="12">
        <v>22.222366000000001</v>
      </c>
    </row>
    <row r="270" spans="1:6" x14ac:dyDescent="0.25">
      <c r="A270" s="3">
        <v>100000</v>
      </c>
      <c r="B270" s="9">
        <v>21.031803</v>
      </c>
      <c r="C270" s="5">
        <v>100000</v>
      </c>
      <c r="D270" s="11">
        <v>21.220127000000002</v>
      </c>
      <c r="E270" s="7">
        <v>100000</v>
      </c>
      <c r="F270" s="13">
        <v>34.600976000000003</v>
      </c>
    </row>
    <row r="271" spans="1:6" x14ac:dyDescent="0.25">
      <c r="A271" s="2">
        <v>100000</v>
      </c>
      <c r="B271" s="8">
        <v>21.670603</v>
      </c>
      <c r="C271" s="4">
        <v>100000</v>
      </c>
      <c r="D271" s="10">
        <v>12.926432999999999</v>
      </c>
      <c r="E271" s="6">
        <v>100000</v>
      </c>
      <c r="F271" s="12">
        <v>21.522079000000002</v>
      </c>
    </row>
    <row r="272" spans="1:6" x14ac:dyDescent="0.25">
      <c r="A272" s="3">
        <v>100000</v>
      </c>
      <c r="B272" s="9">
        <v>21.357212000000001</v>
      </c>
      <c r="C272" s="5">
        <v>100000</v>
      </c>
      <c r="D272" s="11">
        <v>20.614576</v>
      </c>
      <c r="E272" s="7">
        <v>100000</v>
      </c>
      <c r="F272" s="13">
        <v>23.505509</v>
      </c>
    </row>
    <row r="273" spans="1:6" x14ac:dyDescent="0.25">
      <c r="A273" s="2">
        <v>100000</v>
      </c>
      <c r="B273" s="8">
        <v>22.552014</v>
      </c>
      <c r="C273" s="4">
        <v>100000</v>
      </c>
      <c r="D273" s="10">
        <v>19.079630999999999</v>
      </c>
      <c r="E273" s="6">
        <v>100000</v>
      </c>
      <c r="F273" s="12">
        <v>42.578919999999997</v>
      </c>
    </row>
    <row r="274" spans="1:6" x14ac:dyDescent="0.25">
      <c r="A274" s="3">
        <v>100000</v>
      </c>
      <c r="B274" s="9">
        <v>21.196611999999998</v>
      </c>
      <c r="C274" s="5">
        <v>100000</v>
      </c>
      <c r="D274" s="11">
        <v>12.87181</v>
      </c>
      <c r="E274" s="7">
        <v>100000</v>
      </c>
      <c r="F274" s="13">
        <v>45.493462999999998</v>
      </c>
    </row>
    <row r="275" spans="1:6" x14ac:dyDescent="0.25">
      <c r="A275" s="2">
        <v>100000</v>
      </c>
      <c r="B275" s="8">
        <v>21.281296999999999</v>
      </c>
      <c r="C275" s="4">
        <v>100000</v>
      </c>
      <c r="D275" s="10">
        <v>16.898133000000001</v>
      </c>
      <c r="E275" s="6">
        <v>100000</v>
      </c>
      <c r="F275" s="12">
        <v>31.756761999999998</v>
      </c>
    </row>
    <row r="276" spans="1:6" x14ac:dyDescent="0.25">
      <c r="A276" s="3">
        <v>100000</v>
      </c>
      <c r="B276" s="9">
        <v>21.93835</v>
      </c>
      <c r="C276" s="5">
        <v>100000</v>
      </c>
      <c r="D276" s="11">
        <v>42.912073999999997</v>
      </c>
      <c r="E276" s="7">
        <v>100000</v>
      </c>
      <c r="F276" s="13">
        <v>22.143685999999999</v>
      </c>
    </row>
    <row r="277" spans="1:6" x14ac:dyDescent="0.25">
      <c r="A277" s="2">
        <v>100000</v>
      </c>
      <c r="B277" s="8">
        <v>21.497105000000001</v>
      </c>
      <c r="C277" s="4">
        <v>100000</v>
      </c>
      <c r="D277" s="10">
        <v>20.636119999999998</v>
      </c>
      <c r="E277" s="6">
        <v>100000</v>
      </c>
      <c r="F277" s="12">
        <v>25.379470000000001</v>
      </c>
    </row>
    <row r="278" spans="1:6" x14ac:dyDescent="0.25">
      <c r="A278" s="3">
        <v>100000</v>
      </c>
      <c r="B278" s="9">
        <v>21.145807999999999</v>
      </c>
      <c r="C278" s="5">
        <v>100000</v>
      </c>
      <c r="D278" s="11">
        <v>14.573746999999999</v>
      </c>
      <c r="E278" s="7">
        <v>100000</v>
      </c>
      <c r="F278" s="13">
        <v>21.999921000000001</v>
      </c>
    </row>
    <row r="279" spans="1:6" x14ac:dyDescent="0.25">
      <c r="A279" s="2">
        <v>100000</v>
      </c>
      <c r="B279" s="8">
        <v>22.492978000000001</v>
      </c>
      <c r="C279" s="4">
        <v>100000</v>
      </c>
      <c r="D279" s="10">
        <v>17.419136000000002</v>
      </c>
      <c r="E279" s="6">
        <v>100000</v>
      </c>
      <c r="F279" s="12">
        <v>39.716898</v>
      </c>
    </row>
    <row r="280" spans="1:6" x14ac:dyDescent="0.25">
      <c r="A280" s="3">
        <v>100000</v>
      </c>
      <c r="B280" s="9">
        <v>23.014216000000001</v>
      </c>
      <c r="C280" s="5">
        <v>100000</v>
      </c>
      <c r="D280" s="11">
        <v>47.110092000000002</v>
      </c>
      <c r="E280" s="7">
        <v>100000</v>
      </c>
      <c r="F280" s="13">
        <v>22.824169999999999</v>
      </c>
    </row>
    <row r="281" spans="1:6" x14ac:dyDescent="0.25">
      <c r="A281" s="2">
        <v>100000</v>
      </c>
      <c r="B281" s="8">
        <v>21.592320999999998</v>
      </c>
      <c r="C281" s="4">
        <v>100000</v>
      </c>
      <c r="D281" s="10">
        <v>12.837339999999999</v>
      </c>
      <c r="E281" s="6">
        <v>100000</v>
      </c>
      <c r="F281" s="12">
        <v>24.817914999999999</v>
      </c>
    </row>
    <row r="282" spans="1:6" x14ac:dyDescent="0.25">
      <c r="A282" s="3">
        <v>100000</v>
      </c>
      <c r="B282" s="9">
        <v>21.555834999999998</v>
      </c>
      <c r="C282" s="5">
        <v>100000</v>
      </c>
      <c r="D282" s="11">
        <v>13.456701000000001</v>
      </c>
      <c r="E282" s="7">
        <v>100000</v>
      </c>
      <c r="F282" s="13">
        <v>21.722635</v>
      </c>
    </row>
    <row r="283" spans="1:6" x14ac:dyDescent="0.25">
      <c r="A283" s="2">
        <v>100000</v>
      </c>
      <c r="B283" s="8">
        <v>21.053122999999999</v>
      </c>
      <c r="C283" s="4">
        <v>100000</v>
      </c>
      <c r="D283" s="10">
        <v>13.960984</v>
      </c>
      <c r="E283" s="6">
        <v>100000</v>
      </c>
      <c r="F283" s="12">
        <v>31.944500000000001</v>
      </c>
    </row>
    <row r="284" spans="1:6" x14ac:dyDescent="0.25">
      <c r="A284" s="3">
        <v>100000</v>
      </c>
      <c r="B284" s="9">
        <v>22.144593</v>
      </c>
      <c r="C284" s="5">
        <v>100000</v>
      </c>
      <c r="D284" s="11">
        <v>21.536183000000001</v>
      </c>
      <c r="E284" s="7">
        <v>100000</v>
      </c>
      <c r="F284" s="13">
        <v>21.996168999999998</v>
      </c>
    </row>
    <row r="285" spans="1:6" x14ac:dyDescent="0.25">
      <c r="A285" s="2">
        <v>100000</v>
      </c>
      <c r="B285" s="8">
        <v>21.776368999999999</v>
      </c>
      <c r="C285" s="4">
        <v>100000</v>
      </c>
      <c r="D285" s="10">
        <v>34.529950999999997</v>
      </c>
      <c r="E285" s="6">
        <v>100000</v>
      </c>
      <c r="F285" s="12">
        <v>21.139858</v>
      </c>
    </row>
    <row r="286" spans="1:6" x14ac:dyDescent="0.25">
      <c r="A286" s="3">
        <v>100000</v>
      </c>
      <c r="B286" s="9">
        <v>21.645661</v>
      </c>
      <c r="C286" s="5">
        <v>100000</v>
      </c>
      <c r="D286" s="11">
        <v>12.871033000000001</v>
      </c>
      <c r="E286" s="7">
        <v>100000</v>
      </c>
      <c r="F286" s="13">
        <v>22.787030999999999</v>
      </c>
    </row>
    <row r="287" spans="1:6" x14ac:dyDescent="0.25">
      <c r="A287" s="2">
        <v>100000</v>
      </c>
      <c r="B287" s="8">
        <v>21.085436000000001</v>
      </c>
      <c r="C287" s="4">
        <v>100000</v>
      </c>
      <c r="D287" s="10">
        <v>32.385427999999997</v>
      </c>
      <c r="E287" s="6">
        <v>100000</v>
      </c>
      <c r="F287" s="12">
        <v>24.536372</v>
      </c>
    </row>
    <row r="288" spans="1:6" x14ac:dyDescent="0.25">
      <c r="A288" s="3">
        <v>100000</v>
      </c>
      <c r="B288" s="9">
        <v>22.009892000000001</v>
      </c>
      <c r="C288" s="5">
        <v>100000</v>
      </c>
      <c r="D288" s="11">
        <v>42.838256999999999</v>
      </c>
      <c r="E288" s="7">
        <v>100000</v>
      </c>
      <c r="F288" s="13">
        <v>24.197835000000001</v>
      </c>
    </row>
    <row r="289" spans="1:6" x14ac:dyDescent="0.25">
      <c r="A289" s="2">
        <v>100000</v>
      </c>
      <c r="B289" s="8">
        <v>22.551504999999999</v>
      </c>
      <c r="C289" s="4">
        <v>100000</v>
      </c>
      <c r="D289" s="10">
        <v>15.342997</v>
      </c>
      <c r="E289" s="6">
        <v>100000</v>
      </c>
      <c r="F289" s="12">
        <v>21.070913000000001</v>
      </c>
    </row>
    <row r="290" spans="1:6" x14ac:dyDescent="0.25">
      <c r="A290" s="3">
        <v>100000</v>
      </c>
      <c r="B290" s="9">
        <v>21.012934999999999</v>
      </c>
      <c r="C290" s="5">
        <v>100000</v>
      </c>
      <c r="D290" s="11">
        <v>18.953866000000001</v>
      </c>
      <c r="E290" s="7">
        <v>100000</v>
      </c>
      <c r="F290" s="13">
        <v>36.878756000000003</v>
      </c>
    </row>
    <row r="291" spans="1:6" x14ac:dyDescent="0.25">
      <c r="A291" s="2">
        <v>100000</v>
      </c>
      <c r="B291" s="8">
        <v>21.36495</v>
      </c>
      <c r="C291" s="4">
        <v>100000</v>
      </c>
      <c r="D291" s="10">
        <v>23.911332999999999</v>
      </c>
      <c r="E291" s="6">
        <v>100000</v>
      </c>
      <c r="F291" s="12">
        <v>22.035125000000001</v>
      </c>
    </row>
    <row r="292" spans="1:6" x14ac:dyDescent="0.25">
      <c r="A292" s="3">
        <v>100000</v>
      </c>
      <c r="B292" s="9">
        <v>21.644288</v>
      </c>
      <c r="C292" s="5">
        <v>100000</v>
      </c>
      <c r="D292" s="11">
        <v>44.647049000000003</v>
      </c>
      <c r="E292" s="7">
        <v>100000</v>
      </c>
      <c r="F292" s="13">
        <v>23.979465000000001</v>
      </c>
    </row>
    <row r="293" spans="1:6" x14ac:dyDescent="0.25">
      <c r="A293" s="2">
        <v>100000</v>
      </c>
      <c r="B293" s="8">
        <v>23.429549000000002</v>
      </c>
      <c r="C293" s="4">
        <v>100000</v>
      </c>
      <c r="D293" s="10">
        <v>11.423864999999999</v>
      </c>
      <c r="E293" s="6">
        <v>100000</v>
      </c>
      <c r="F293" s="12">
        <v>23.383710000000001</v>
      </c>
    </row>
    <row r="294" spans="1:6" x14ac:dyDescent="0.25">
      <c r="A294" s="3">
        <v>100000</v>
      </c>
      <c r="B294" s="9">
        <v>22.223958</v>
      </c>
      <c r="C294" s="5">
        <v>100000</v>
      </c>
      <c r="D294" s="11">
        <v>18.430292999999999</v>
      </c>
      <c r="E294" s="7">
        <v>100000</v>
      </c>
      <c r="F294" s="13">
        <v>22.673504999999999</v>
      </c>
    </row>
    <row r="295" spans="1:6" x14ac:dyDescent="0.25">
      <c r="A295" s="2">
        <v>100000</v>
      </c>
      <c r="B295" s="8">
        <v>23.007453999999999</v>
      </c>
      <c r="C295" s="4">
        <v>100000</v>
      </c>
      <c r="D295" s="10">
        <v>45.674750000000003</v>
      </c>
      <c r="E295" s="6">
        <v>100000</v>
      </c>
      <c r="F295" s="12">
        <v>24.037195000000001</v>
      </c>
    </row>
    <row r="296" spans="1:6" x14ac:dyDescent="0.25">
      <c r="A296" s="3">
        <v>100000</v>
      </c>
      <c r="B296" s="9">
        <v>22.123633000000002</v>
      </c>
      <c r="C296" s="5">
        <v>100000</v>
      </c>
      <c r="D296" s="11">
        <v>21.689001000000001</v>
      </c>
      <c r="E296" s="7">
        <v>100000</v>
      </c>
      <c r="F296" s="13">
        <v>24.439336000000001</v>
      </c>
    </row>
    <row r="297" spans="1:6" x14ac:dyDescent="0.25">
      <c r="A297" s="2">
        <v>100000</v>
      </c>
      <c r="B297" s="8">
        <v>21.455206</v>
      </c>
      <c r="C297" s="4">
        <v>100000</v>
      </c>
      <c r="D297" s="10">
        <v>33.143700000000003</v>
      </c>
      <c r="E297" s="6">
        <v>100000</v>
      </c>
      <c r="F297" s="12">
        <v>34.557212999999997</v>
      </c>
    </row>
    <row r="298" spans="1:6" x14ac:dyDescent="0.25">
      <c r="A298" s="3">
        <v>100000</v>
      </c>
      <c r="B298" s="9">
        <v>21.256558999999999</v>
      </c>
      <c r="C298" s="5">
        <v>100000</v>
      </c>
      <c r="D298" s="11">
        <v>36.163400000000003</v>
      </c>
      <c r="E298" s="7">
        <v>100000</v>
      </c>
      <c r="F298" s="13">
        <v>27.088913999999999</v>
      </c>
    </row>
    <row r="299" spans="1:6" x14ac:dyDescent="0.25">
      <c r="A299" s="2">
        <v>100000</v>
      </c>
      <c r="B299" s="8">
        <v>22.070394</v>
      </c>
      <c r="C299" s="4">
        <v>100000</v>
      </c>
      <c r="D299" s="10">
        <v>22.706491</v>
      </c>
      <c r="E299" s="6">
        <v>100000</v>
      </c>
      <c r="F299" s="12">
        <v>37.760663999999998</v>
      </c>
    </row>
    <row r="300" spans="1:6" x14ac:dyDescent="0.25">
      <c r="A300" s="3">
        <v>100000</v>
      </c>
      <c r="B300" s="9">
        <v>21.010038999999999</v>
      </c>
      <c r="C300" s="5">
        <v>100000</v>
      </c>
      <c r="D300" s="11">
        <v>16.766745</v>
      </c>
      <c r="E300" s="7">
        <v>100000</v>
      </c>
      <c r="F300" s="13">
        <v>25.589704000000001</v>
      </c>
    </row>
    <row r="301" spans="1:6" x14ac:dyDescent="0.25">
      <c r="A301" s="2">
        <v>500000</v>
      </c>
      <c r="B301" s="8">
        <v>118.661663</v>
      </c>
      <c r="C301" s="4">
        <v>500000</v>
      </c>
      <c r="D301" s="10">
        <v>107.016486</v>
      </c>
      <c r="E301" s="6">
        <v>500000</v>
      </c>
      <c r="F301" s="12">
        <v>130.69663199999999</v>
      </c>
    </row>
    <row r="302" spans="1:6" x14ac:dyDescent="0.25">
      <c r="A302" s="3">
        <v>500000</v>
      </c>
      <c r="B302" s="9">
        <v>116.986318</v>
      </c>
      <c r="C302" s="5">
        <v>500000</v>
      </c>
      <c r="D302" s="11">
        <v>70.504078000000007</v>
      </c>
      <c r="E302" s="7">
        <v>500000</v>
      </c>
      <c r="F302" s="13">
        <v>123.322874</v>
      </c>
    </row>
    <row r="303" spans="1:6" x14ac:dyDescent="0.25">
      <c r="A303" s="2">
        <v>500000</v>
      </c>
      <c r="B303" s="8">
        <v>119.96283</v>
      </c>
      <c r="C303" s="4">
        <v>500000</v>
      </c>
      <c r="D303" s="10">
        <v>68.447940000000003</v>
      </c>
      <c r="E303" s="6">
        <v>500000</v>
      </c>
      <c r="F303" s="12">
        <v>126.792599</v>
      </c>
    </row>
    <row r="304" spans="1:6" x14ac:dyDescent="0.25">
      <c r="A304" s="3">
        <v>500000</v>
      </c>
      <c r="B304" s="9">
        <v>117.443383</v>
      </c>
      <c r="C304" s="5">
        <v>500000</v>
      </c>
      <c r="D304" s="11">
        <v>97.867227999999997</v>
      </c>
      <c r="E304" s="7">
        <v>500000</v>
      </c>
      <c r="F304" s="13">
        <v>114.616015</v>
      </c>
    </row>
    <row r="305" spans="1:6" x14ac:dyDescent="0.25">
      <c r="A305" s="2">
        <v>500000</v>
      </c>
      <c r="B305" s="8">
        <v>118.225711</v>
      </c>
      <c r="C305" s="4">
        <v>500000</v>
      </c>
      <c r="D305" s="10">
        <v>56.079787000000003</v>
      </c>
      <c r="E305" s="6">
        <v>500000</v>
      </c>
      <c r="F305" s="12">
        <v>119.88290499999999</v>
      </c>
    </row>
    <row r="306" spans="1:6" x14ac:dyDescent="0.25">
      <c r="A306" s="3">
        <v>500000</v>
      </c>
      <c r="B306" s="9">
        <v>117.103905</v>
      </c>
      <c r="C306" s="5">
        <v>500000</v>
      </c>
      <c r="D306" s="11">
        <v>92.496628000000001</v>
      </c>
      <c r="E306" s="7">
        <v>500000</v>
      </c>
      <c r="F306" s="13">
        <v>129.69382100000001</v>
      </c>
    </row>
    <row r="307" spans="1:6" x14ac:dyDescent="0.25">
      <c r="A307" s="2">
        <v>500000</v>
      </c>
      <c r="B307" s="8">
        <v>119.766051</v>
      </c>
      <c r="C307" s="4">
        <v>500000</v>
      </c>
      <c r="D307" s="10">
        <v>63.596615999999997</v>
      </c>
      <c r="E307" s="6">
        <v>500000</v>
      </c>
      <c r="F307" s="12">
        <v>114.079058</v>
      </c>
    </row>
    <row r="308" spans="1:6" x14ac:dyDescent="0.25">
      <c r="A308" s="3">
        <v>500000</v>
      </c>
      <c r="B308" s="9">
        <v>122.34437</v>
      </c>
      <c r="C308" s="5">
        <v>500000</v>
      </c>
      <c r="D308" s="11">
        <v>187.96184600000001</v>
      </c>
      <c r="E308" s="7">
        <v>500000</v>
      </c>
      <c r="F308" s="13">
        <v>126.68284300000001</v>
      </c>
    </row>
    <row r="309" spans="1:6" x14ac:dyDescent="0.25">
      <c r="A309" s="2">
        <v>500000</v>
      </c>
      <c r="B309" s="8">
        <v>119.697126</v>
      </c>
      <c r="C309" s="4">
        <v>500000</v>
      </c>
      <c r="D309" s="10">
        <v>189.15390400000001</v>
      </c>
      <c r="E309" s="6">
        <v>500000</v>
      </c>
      <c r="F309" s="12">
        <v>118.611135</v>
      </c>
    </row>
    <row r="310" spans="1:6" x14ac:dyDescent="0.25">
      <c r="A310" s="3">
        <v>500000</v>
      </c>
      <c r="B310" s="9">
        <v>117.71695699999999</v>
      </c>
      <c r="C310" s="5">
        <v>500000</v>
      </c>
      <c r="D310" s="11">
        <v>57.481364999999997</v>
      </c>
      <c r="E310" s="7">
        <v>500000</v>
      </c>
      <c r="F310" s="13">
        <v>116.89542400000001</v>
      </c>
    </row>
    <row r="311" spans="1:6" x14ac:dyDescent="0.25">
      <c r="A311" s="2">
        <v>500000</v>
      </c>
      <c r="B311" s="8">
        <v>118.580406</v>
      </c>
      <c r="C311" s="4">
        <v>500000</v>
      </c>
      <c r="D311" s="10">
        <v>92.476663000000002</v>
      </c>
      <c r="E311" s="6">
        <v>500000</v>
      </c>
      <c r="F311" s="12">
        <v>126.892134</v>
      </c>
    </row>
    <row r="312" spans="1:6" x14ac:dyDescent="0.25">
      <c r="A312" s="3">
        <v>500000</v>
      </c>
      <c r="B312" s="9">
        <v>117.517422</v>
      </c>
      <c r="C312" s="5">
        <v>500000</v>
      </c>
      <c r="D312" s="11">
        <v>58.920865999999997</v>
      </c>
      <c r="E312" s="7">
        <v>500000</v>
      </c>
      <c r="F312" s="13">
        <v>119.738985</v>
      </c>
    </row>
    <row r="313" spans="1:6" x14ac:dyDescent="0.25">
      <c r="A313" s="2">
        <v>500000</v>
      </c>
      <c r="B313" s="8">
        <v>125.676681</v>
      </c>
      <c r="C313" s="4">
        <v>500000</v>
      </c>
      <c r="D313" s="10">
        <v>87.561047000000002</v>
      </c>
      <c r="E313" s="6">
        <v>500000</v>
      </c>
      <c r="F313" s="12">
        <v>124.026205</v>
      </c>
    </row>
    <row r="314" spans="1:6" x14ac:dyDescent="0.25">
      <c r="A314" s="3">
        <v>500000</v>
      </c>
      <c r="B314" s="9">
        <v>117.15431599999999</v>
      </c>
      <c r="C314" s="5">
        <v>500000</v>
      </c>
      <c r="D314" s="11">
        <v>59.806148</v>
      </c>
      <c r="E314" s="7">
        <v>500000</v>
      </c>
      <c r="F314" s="13">
        <v>129.54394300000001</v>
      </c>
    </row>
    <row r="315" spans="1:6" x14ac:dyDescent="0.25">
      <c r="A315" s="2">
        <v>500000</v>
      </c>
      <c r="B315" s="8">
        <v>116.21654100000001</v>
      </c>
      <c r="C315" s="4">
        <v>500000</v>
      </c>
      <c r="D315" s="10">
        <v>55.206648999999999</v>
      </c>
      <c r="E315" s="6">
        <v>500000</v>
      </c>
      <c r="F315" s="12">
        <v>127.463945</v>
      </c>
    </row>
    <row r="316" spans="1:6" x14ac:dyDescent="0.25">
      <c r="A316" s="3">
        <v>500000</v>
      </c>
      <c r="B316" s="9">
        <v>117.697462</v>
      </c>
      <c r="C316" s="5">
        <v>500000</v>
      </c>
      <c r="D316" s="11">
        <v>57.146448999999997</v>
      </c>
      <c r="E316" s="7">
        <v>500000</v>
      </c>
      <c r="F316" s="13">
        <v>123.24150400000001</v>
      </c>
    </row>
    <row r="317" spans="1:6" x14ac:dyDescent="0.25">
      <c r="A317" s="2">
        <v>500000</v>
      </c>
      <c r="B317" s="8">
        <v>125.650128</v>
      </c>
      <c r="C317" s="4">
        <v>500000</v>
      </c>
      <c r="D317" s="10">
        <v>111.373093</v>
      </c>
      <c r="E317" s="6">
        <v>500000</v>
      </c>
      <c r="F317" s="12">
        <v>119.326904</v>
      </c>
    </row>
    <row r="318" spans="1:6" x14ac:dyDescent="0.25">
      <c r="A318" s="3">
        <v>500000</v>
      </c>
      <c r="B318" s="9">
        <v>122.08807</v>
      </c>
      <c r="C318" s="5">
        <v>500000</v>
      </c>
      <c r="D318" s="11">
        <v>73.542604999999995</v>
      </c>
      <c r="E318" s="7">
        <v>500000</v>
      </c>
      <c r="F318" s="13">
        <v>115.97833300000001</v>
      </c>
    </row>
    <row r="319" spans="1:6" x14ac:dyDescent="0.25">
      <c r="A319" s="2">
        <v>500000</v>
      </c>
      <c r="B319" s="8">
        <v>120.097251</v>
      </c>
      <c r="C319" s="4">
        <v>500000</v>
      </c>
      <c r="D319" s="10">
        <v>70.769644999999997</v>
      </c>
      <c r="E319" s="6">
        <v>500000</v>
      </c>
      <c r="F319" s="12">
        <v>124.155689</v>
      </c>
    </row>
    <row r="320" spans="1:6" x14ac:dyDescent="0.25">
      <c r="A320" s="3">
        <v>500000</v>
      </c>
      <c r="B320" s="9">
        <v>117.360418</v>
      </c>
      <c r="C320" s="5">
        <v>500000</v>
      </c>
      <c r="D320" s="11">
        <v>157.03272699999999</v>
      </c>
      <c r="E320" s="7">
        <v>500000</v>
      </c>
      <c r="F320" s="13">
        <v>204.754886</v>
      </c>
    </row>
    <row r="321" spans="1:6" x14ac:dyDescent="0.25">
      <c r="A321" s="2">
        <v>500000</v>
      </c>
      <c r="B321" s="8">
        <v>116.75686899999999</v>
      </c>
      <c r="C321" s="4">
        <v>500000</v>
      </c>
      <c r="D321" s="10">
        <v>72.948012000000006</v>
      </c>
      <c r="E321" s="6">
        <v>500000</v>
      </c>
      <c r="F321" s="12">
        <v>125.32732300000001</v>
      </c>
    </row>
    <row r="322" spans="1:6" x14ac:dyDescent="0.25">
      <c r="A322" s="3">
        <v>500000</v>
      </c>
      <c r="B322" s="9">
        <v>117.19970600000001</v>
      </c>
      <c r="C322" s="5">
        <v>500000</v>
      </c>
      <c r="D322" s="11">
        <v>83.582606999999996</v>
      </c>
      <c r="E322" s="7">
        <v>500000</v>
      </c>
      <c r="F322" s="13">
        <v>113.44806800000001</v>
      </c>
    </row>
    <row r="323" spans="1:6" x14ac:dyDescent="0.25">
      <c r="A323" s="2">
        <v>500000</v>
      </c>
      <c r="B323" s="8">
        <v>122.88056</v>
      </c>
      <c r="C323" s="4">
        <v>500000</v>
      </c>
      <c r="D323" s="10">
        <v>59.049326000000001</v>
      </c>
      <c r="E323" s="6">
        <v>500000</v>
      </c>
      <c r="F323" s="12">
        <v>129.472656</v>
      </c>
    </row>
    <row r="324" spans="1:6" x14ac:dyDescent="0.25">
      <c r="A324" s="3">
        <v>500000</v>
      </c>
      <c r="B324" s="9">
        <v>119.003738</v>
      </c>
      <c r="C324" s="5">
        <v>500000</v>
      </c>
      <c r="D324" s="11">
        <v>60.815086999999998</v>
      </c>
      <c r="E324" s="7">
        <v>500000</v>
      </c>
      <c r="F324" s="13">
        <v>163.31332499999999</v>
      </c>
    </row>
    <row r="325" spans="1:6" x14ac:dyDescent="0.25">
      <c r="A325" s="2">
        <v>500000</v>
      </c>
      <c r="B325" s="8">
        <v>119.915836</v>
      </c>
      <c r="C325" s="4">
        <v>500000</v>
      </c>
      <c r="D325" s="10">
        <v>64.985311999999993</v>
      </c>
      <c r="E325" s="6">
        <v>500000</v>
      </c>
      <c r="F325" s="12">
        <v>104.65919700000001</v>
      </c>
    </row>
    <row r="326" spans="1:6" x14ac:dyDescent="0.25">
      <c r="A326" s="3">
        <v>500000</v>
      </c>
      <c r="B326" s="9">
        <v>117.151048</v>
      </c>
      <c r="C326" s="5">
        <v>500000</v>
      </c>
      <c r="D326" s="11">
        <v>60.062798999999998</v>
      </c>
      <c r="E326" s="7">
        <v>500000</v>
      </c>
      <c r="F326" s="13">
        <v>125.491405</v>
      </c>
    </row>
    <row r="327" spans="1:6" x14ac:dyDescent="0.25">
      <c r="A327" s="2">
        <v>500000</v>
      </c>
      <c r="B327" s="8">
        <v>117.523749</v>
      </c>
      <c r="C327" s="4">
        <v>500000</v>
      </c>
      <c r="D327" s="10">
        <v>63.610914999999999</v>
      </c>
      <c r="E327" s="6">
        <v>500000</v>
      </c>
      <c r="F327" s="12">
        <v>124.376738</v>
      </c>
    </row>
    <row r="328" spans="1:6" x14ac:dyDescent="0.25">
      <c r="A328" s="3">
        <v>500000</v>
      </c>
      <c r="B328" s="9">
        <v>122.44503400000001</v>
      </c>
      <c r="C328" s="5">
        <v>500000</v>
      </c>
      <c r="D328" s="11">
        <v>64.434798999999998</v>
      </c>
      <c r="E328" s="7">
        <v>500000</v>
      </c>
      <c r="F328" s="13">
        <v>123.907577</v>
      </c>
    </row>
    <row r="329" spans="1:6" x14ac:dyDescent="0.25">
      <c r="A329" s="2">
        <v>500000</v>
      </c>
      <c r="B329" s="8">
        <v>119.778156</v>
      </c>
      <c r="C329" s="4">
        <v>500000</v>
      </c>
      <c r="D329" s="10">
        <v>59.385201000000002</v>
      </c>
      <c r="E329" s="6">
        <v>500000</v>
      </c>
      <c r="F329" s="12">
        <v>126.108876</v>
      </c>
    </row>
    <row r="330" spans="1:6" x14ac:dyDescent="0.25">
      <c r="A330" s="3">
        <v>500000</v>
      </c>
      <c r="B330" s="9">
        <v>121.098056</v>
      </c>
      <c r="C330" s="5">
        <v>500000</v>
      </c>
      <c r="D330" s="11">
        <v>57.729703000000001</v>
      </c>
      <c r="E330" s="7">
        <v>500000</v>
      </c>
      <c r="F330" s="13">
        <v>111.857029</v>
      </c>
    </row>
    <row r="331" spans="1:6" x14ac:dyDescent="0.25">
      <c r="A331" s="2">
        <v>500000</v>
      </c>
      <c r="B331" s="8">
        <v>120.942599</v>
      </c>
      <c r="C331" s="4">
        <v>500000</v>
      </c>
      <c r="D331" s="10">
        <v>137.21734799999999</v>
      </c>
      <c r="E331" s="6">
        <v>500000</v>
      </c>
      <c r="F331" s="12">
        <v>134.823431</v>
      </c>
    </row>
    <row r="332" spans="1:6" x14ac:dyDescent="0.25">
      <c r="A332" s="3">
        <v>500000</v>
      </c>
      <c r="B332" s="9">
        <v>122.473614</v>
      </c>
      <c r="C332" s="5">
        <v>500000</v>
      </c>
      <c r="D332" s="11">
        <v>61.071176000000001</v>
      </c>
      <c r="E332" s="7">
        <v>500000</v>
      </c>
      <c r="F332" s="13">
        <v>111.479038</v>
      </c>
    </row>
    <row r="333" spans="1:6" x14ac:dyDescent="0.25">
      <c r="A333" s="2">
        <v>500000</v>
      </c>
      <c r="B333" s="8">
        <v>123.258486</v>
      </c>
      <c r="C333" s="4">
        <v>500000</v>
      </c>
      <c r="D333" s="10">
        <v>62.740960000000001</v>
      </c>
      <c r="E333" s="6">
        <v>500000</v>
      </c>
      <c r="F333" s="12">
        <v>126.522593</v>
      </c>
    </row>
    <row r="334" spans="1:6" x14ac:dyDescent="0.25">
      <c r="A334" s="3">
        <v>500000</v>
      </c>
      <c r="B334" s="9">
        <v>118.781299</v>
      </c>
      <c r="C334" s="5">
        <v>500000</v>
      </c>
      <c r="D334" s="11">
        <v>96.965019999999996</v>
      </c>
      <c r="E334" s="7">
        <v>500000</v>
      </c>
      <c r="F334" s="13">
        <v>125.31051600000001</v>
      </c>
    </row>
    <row r="335" spans="1:6" x14ac:dyDescent="0.25">
      <c r="A335" s="2">
        <v>500000</v>
      </c>
      <c r="B335" s="8">
        <v>119.468619</v>
      </c>
      <c r="C335" s="4">
        <v>500000</v>
      </c>
      <c r="D335" s="10">
        <v>169.52398500000001</v>
      </c>
      <c r="E335" s="6">
        <v>500000</v>
      </c>
      <c r="F335" s="12">
        <v>169.38775699999999</v>
      </c>
    </row>
    <row r="336" spans="1:6" x14ac:dyDescent="0.25">
      <c r="A336" s="3">
        <v>500000</v>
      </c>
      <c r="B336" s="9">
        <v>119.02413900000001</v>
      </c>
      <c r="C336" s="5">
        <v>500000</v>
      </c>
      <c r="D336" s="11">
        <v>60.050758000000002</v>
      </c>
      <c r="E336" s="7">
        <v>500000</v>
      </c>
      <c r="F336" s="13">
        <v>116.65074300000001</v>
      </c>
    </row>
    <row r="337" spans="1:6" x14ac:dyDescent="0.25">
      <c r="A337" s="2">
        <v>500000</v>
      </c>
      <c r="B337" s="8">
        <v>123.876955</v>
      </c>
      <c r="C337" s="4">
        <v>500000</v>
      </c>
      <c r="D337" s="10">
        <v>84.477759000000006</v>
      </c>
      <c r="E337" s="6">
        <v>500000</v>
      </c>
      <c r="F337" s="12">
        <v>123.111456</v>
      </c>
    </row>
    <row r="338" spans="1:6" x14ac:dyDescent="0.25">
      <c r="A338" s="3">
        <v>500000</v>
      </c>
      <c r="B338" s="9">
        <v>118.768111</v>
      </c>
      <c r="C338" s="5">
        <v>500000</v>
      </c>
      <c r="D338" s="11">
        <v>58.260778000000002</v>
      </c>
      <c r="E338" s="7">
        <v>500000</v>
      </c>
      <c r="F338" s="13">
        <v>129.881227</v>
      </c>
    </row>
    <row r="339" spans="1:6" x14ac:dyDescent="0.25">
      <c r="A339" s="2">
        <v>500000</v>
      </c>
      <c r="B339" s="8">
        <v>121.85625400000001</v>
      </c>
      <c r="C339" s="4">
        <v>500000</v>
      </c>
      <c r="D339" s="10">
        <v>101.763757</v>
      </c>
      <c r="E339" s="6">
        <v>500000</v>
      </c>
      <c r="F339" s="12">
        <v>132.353005</v>
      </c>
    </row>
    <row r="340" spans="1:6" x14ac:dyDescent="0.25">
      <c r="A340" s="3">
        <v>500000</v>
      </c>
      <c r="B340" s="9">
        <v>118.277711</v>
      </c>
      <c r="C340" s="5">
        <v>500000</v>
      </c>
      <c r="D340" s="11">
        <v>136.59623400000001</v>
      </c>
      <c r="E340" s="7">
        <v>500000</v>
      </c>
      <c r="F340" s="13">
        <v>136.00958499999999</v>
      </c>
    </row>
    <row r="341" spans="1:6" x14ac:dyDescent="0.25">
      <c r="A341" s="2">
        <v>500000</v>
      </c>
      <c r="B341" s="8">
        <v>116.602985</v>
      </c>
      <c r="C341" s="4">
        <v>500000</v>
      </c>
      <c r="D341" s="10">
        <v>77.695008000000001</v>
      </c>
      <c r="E341" s="6">
        <v>500000</v>
      </c>
      <c r="F341" s="12">
        <v>124.272744</v>
      </c>
    </row>
    <row r="342" spans="1:6" x14ac:dyDescent="0.25">
      <c r="A342" s="3">
        <v>500000</v>
      </c>
      <c r="B342" s="9">
        <v>122.514383</v>
      </c>
      <c r="C342" s="5">
        <v>500000</v>
      </c>
      <c r="D342" s="11">
        <v>70.375048000000007</v>
      </c>
      <c r="E342" s="7">
        <v>500000</v>
      </c>
      <c r="F342" s="13">
        <v>115.676028</v>
      </c>
    </row>
    <row r="343" spans="1:6" x14ac:dyDescent="0.25">
      <c r="A343" s="2">
        <v>500000</v>
      </c>
      <c r="B343" s="8">
        <v>122.81784399999999</v>
      </c>
      <c r="C343" s="4">
        <v>500000</v>
      </c>
      <c r="D343" s="10">
        <v>64.695712</v>
      </c>
      <c r="E343" s="6">
        <v>500000</v>
      </c>
      <c r="F343" s="12">
        <v>119.775886</v>
      </c>
    </row>
    <row r="344" spans="1:6" x14ac:dyDescent="0.25">
      <c r="A344" s="3">
        <v>500000</v>
      </c>
      <c r="B344" s="9">
        <v>119.101523</v>
      </c>
      <c r="C344" s="5">
        <v>500000</v>
      </c>
      <c r="D344" s="11">
        <v>112.882057</v>
      </c>
      <c r="E344" s="7">
        <v>500000</v>
      </c>
      <c r="F344" s="13">
        <v>123.81988</v>
      </c>
    </row>
    <row r="345" spans="1:6" x14ac:dyDescent="0.25">
      <c r="A345" s="2">
        <v>500000</v>
      </c>
      <c r="B345" s="8">
        <v>118.863162</v>
      </c>
      <c r="C345" s="4">
        <v>500000</v>
      </c>
      <c r="D345" s="10">
        <v>119.287131</v>
      </c>
      <c r="E345" s="6">
        <v>500000</v>
      </c>
      <c r="F345" s="12">
        <v>114.966649</v>
      </c>
    </row>
    <row r="346" spans="1:6" x14ac:dyDescent="0.25">
      <c r="A346" s="3">
        <v>500000</v>
      </c>
      <c r="B346" s="9">
        <v>118.525334</v>
      </c>
      <c r="C346" s="5">
        <v>500000</v>
      </c>
      <c r="D346" s="11">
        <v>60.337274999999998</v>
      </c>
      <c r="E346" s="7">
        <v>500000</v>
      </c>
      <c r="F346" s="13">
        <v>114.754131</v>
      </c>
    </row>
    <row r="347" spans="1:6" x14ac:dyDescent="0.25">
      <c r="A347" s="2">
        <v>500000</v>
      </c>
      <c r="B347" s="8">
        <v>129.36272299999999</v>
      </c>
      <c r="C347" s="4">
        <v>500000</v>
      </c>
      <c r="D347" s="10">
        <v>61.934142000000001</v>
      </c>
      <c r="E347" s="6">
        <v>500000</v>
      </c>
      <c r="F347" s="12">
        <v>118.861817</v>
      </c>
    </row>
    <row r="348" spans="1:6" x14ac:dyDescent="0.25">
      <c r="A348" s="3">
        <v>500000</v>
      </c>
      <c r="B348" s="9">
        <v>126.84832900000001</v>
      </c>
      <c r="C348" s="5">
        <v>500000</v>
      </c>
      <c r="D348" s="11">
        <v>95.991892000000007</v>
      </c>
      <c r="E348" s="7">
        <v>500000</v>
      </c>
      <c r="F348" s="13">
        <v>129.860761</v>
      </c>
    </row>
    <row r="349" spans="1:6" x14ac:dyDescent="0.25">
      <c r="A349" s="2">
        <v>500000</v>
      </c>
      <c r="B349" s="8">
        <v>116.637154</v>
      </c>
      <c r="C349" s="4">
        <v>500000</v>
      </c>
      <c r="D349" s="10">
        <v>76.225187000000005</v>
      </c>
      <c r="E349" s="6">
        <v>500000</v>
      </c>
      <c r="F349" s="12">
        <v>131.29263900000001</v>
      </c>
    </row>
    <row r="350" spans="1:6" x14ac:dyDescent="0.25">
      <c r="A350" s="3">
        <v>500000</v>
      </c>
      <c r="B350" s="9">
        <v>118.630149</v>
      </c>
      <c r="C350" s="5">
        <v>500000</v>
      </c>
      <c r="D350" s="11">
        <v>86.654244000000006</v>
      </c>
      <c r="E350" s="7">
        <v>500000</v>
      </c>
      <c r="F350" s="13">
        <v>129.05095299999999</v>
      </c>
    </row>
    <row r="351" spans="1:6" x14ac:dyDescent="0.25">
      <c r="A351" s="2">
        <v>500000</v>
      </c>
      <c r="B351" s="8">
        <v>120.773561</v>
      </c>
      <c r="C351" s="4">
        <v>500000</v>
      </c>
      <c r="D351" s="10">
        <v>131.79569599999999</v>
      </c>
      <c r="E351" s="6">
        <v>500000</v>
      </c>
      <c r="F351" s="12">
        <v>193.26344800000001</v>
      </c>
    </row>
    <row r="352" spans="1:6" x14ac:dyDescent="0.25">
      <c r="A352" s="3">
        <v>500000</v>
      </c>
      <c r="B352" s="9">
        <v>118.213559</v>
      </c>
      <c r="C352" s="5">
        <v>500000</v>
      </c>
      <c r="D352" s="11">
        <v>61.386499999999998</v>
      </c>
      <c r="E352" s="7">
        <v>500000</v>
      </c>
      <c r="F352" s="13">
        <v>128.89990599999999</v>
      </c>
    </row>
    <row r="353" spans="1:6" x14ac:dyDescent="0.25">
      <c r="A353" s="2">
        <v>500000</v>
      </c>
      <c r="B353" s="8">
        <v>121.418953</v>
      </c>
      <c r="C353" s="4">
        <v>500000</v>
      </c>
      <c r="D353" s="10">
        <v>202.783591</v>
      </c>
      <c r="E353" s="6">
        <v>500000</v>
      </c>
      <c r="F353" s="12">
        <v>123.475358</v>
      </c>
    </row>
    <row r="354" spans="1:6" x14ac:dyDescent="0.25">
      <c r="A354" s="3">
        <v>500000</v>
      </c>
      <c r="B354" s="9">
        <v>117.527137</v>
      </c>
      <c r="C354" s="5">
        <v>500000</v>
      </c>
      <c r="D354" s="11">
        <v>68.963898</v>
      </c>
      <c r="E354" s="7">
        <v>500000</v>
      </c>
      <c r="F354" s="13">
        <v>206.00445199999999</v>
      </c>
    </row>
    <row r="355" spans="1:6" x14ac:dyDescent="0.25">
      <c r="A355" s="2">
        <v>500000</v>
      </c>
      <c r="B355" s="8">
        <v>119.09752</v>
      </c>
      <c r="C355" s="4">
        <v>500000</v>
      </c>
      <c r="D355" s="10">
        <v>68.839573999999999</v>
      </c>
      <c r="E355" s="6">
        <v>500000</v>
      </c>
      <c r="F355" s="12">
        <v>129.914963</v>
      </c>
    </row>
    <row r="356" spans="1:6" x14ac:dyDescent="0.25">
      <c r="A356" s="3">
        <v>500000</v>
      </c>
      <c r="B356" s="9">
        <v>118.046362</v>
      </c>
      <c r="C356" s="5">
        <v>500000</v>
      </c>
      <c r="D356" s="11">
        <v>89.08896</v>
      </c>
      <c r="E356" s="7">
        <v>500000</v>
      </c>
      <c r="F356" s="13">
        <v>129.678337</v>
      </c>
    </row>
    <row r="357" spans="1:6" x14ac:dyDescent="0.25">
      <c r="A357" s="2">
        <v>500000</v>
      </c>
      <c r="B357" s="8">
        <v>118.224611</v>
      </c>
      <c r="C357" s="4">
        <v>500000</v>
      </c>
      <c r="D357" s="10">
        <v>210.43489600000001</v>
      </c>
      <c r="E357" s="6">
        <v>500000</v>
      </c>
      <c r="F357" s="12">
        <v>115.667481</v>
      </c>
    </row>
    <row r="358" spans="1:6" x14ac:dyDescent="0.25">
      <c r="A358" s="3">
        <v>500000</v>
      </c>
      <c r="B358" s="9">
        <v>121.781578</v>
      </c>
      <c r="C358" s="5">
        <v>500000</v>
      </c>
      <c r="D358" s="11">
        <v>60.868116999999998</v>
      </c>
      <c r="E358" s="7">
        <v>500000</v>
      </c>
      <c r="F358" s="13">
        <v>125.90688900000001</v>
      </c>
    </row>
    <row r="359" spans="1:6" x14ac:dyDescent="0.25">
      <c r="A359" s="2">
        <v>500000</v>
      </c>
      <c r="B359" s="8">
        <v>119.254057</v>
      </c>
      <c r="C359" s="4">
        <v>500000</v>
      </c>
      <c r="D359" s="10">
        <v>57.287802999999997</v>
      </c>
      <c r="E359" s="6">
        <v>500000</v>
      </c>
      <c r="F359" s="12">
        <v>131.70192900000001</v>
      </c>
    </row>
    <row r="360" spans="1:6" x14ac:dyDescent="0.25">
      <c r="A360" s="3">
        <v>500000</v>
      </c>
      <c r="B360" s="9">
        <v>122.353337</v>
      </c>
      <c r="C360" s="5">
        <v>500000</v>
      </c>
      <c r="D360" s="11">
        <v>70.948417000000006</v>
      </c>
      <c r="E360" s="7">
        <v>500000</v>
      </c>
      <c r="F360" s="13">
        <v>133.540718</v>
      </c>
    </row>
    <row r="361" spans="1:6" x14ac:dyDescent="0.25">
      <c r="A361" s="2">
        <v>500000</v>
      </c>
      <c r="B361" s="8">
        <v>118.017691</v>
      </c>
      <c r="C361" s="4">
        <v>500000</v>
      </c>
      <c r="D361" s="10">
        <v>159.095223</v>
      </c>
      <c r="E361" s="6">
        <v>500000</v>
      </c>
      <c r="F361" s="12">
        <v>122.474158</v>
      </c>
    </row>
    <row r="362" spans="1:6" x14ac:dyDescent="0.25">
      <c r="A362" s="3">
        <v>500000</v>
      </c>
      <c r="B362" s="9">
        <v>117.321488</v>
      </c>
      <c r="C362" s="5">
        <v>500000</v>
      </c>
      <c r="D362" s="11">
        <v>159.576502</v>
      </c>
      <c r="E362" s="7">
        <v>500000</v>
      </c>
      <c r="F362" s="13">
        <v>130.08199400000001</v>
      </c>
    </row>
    <row r="363" spans="1:6" x14ac:dyDescent="0.25">
      <c r="A363" s="2">
        <v>500000</v>
      </c>
      <c r="B363" s="8">
        <v>119.19274</v>
      </c>
      <c r="C363" s="4">
        <v>500000</v>
      </c>
      <c r="D363" s="10">
        <v>67.485310999999996</v>
      </c>
      <c r="E363" s="6">
        <v>500000</v>
      </c>
      <c r="F363" s="12">
        <v>122.398195</v>
      </c>
    </row>
    <row r="364" spans="1:6" x14ac:dyDescent="0.25">
      <c r="A364" s="3">
        <v>500000</v>
      </c>
      <c r="B364" s="9">
        <v>121.06958</v>
      </c>
      <c r="C364" s="5">
        <v>500000</v>
      </c>
      <c r="D364" s="11">
        <v>64.077760999999995</v>
      </c>
      <c r="E364" s="7">
        <v>500000</v>
      </c>
      <c r="F364" s="13">
        <v>210.10431600000001</v>
      </c>
    </row>
    <row r="365" spans="1:6" x14ac:dyDescent="0.25">
      <c r="A365" s="2">
        <v>500000</v>
      </c>
      <c r="B365" s="8">
        <v>123.258838</v>
      </c>
      <c r="C365" s="4">
        <v>500000</v>
      </c>
      <c r="D365" s="10">
        <v>64.668352999999996</v>
      </c>
      <c r="E365" s="6">
        <v>500000</v>
      </c>
      <c r="F365" s="12">
        <v>118.384146</v>
      </c>
    </row>
    <row r="366" spans="1:6" x14ac:dyDescent="0.25">
      <c r="A366" s="3">
        <v>500000</v>
      </c>
      <c r="B366" s="9">
        <v>117.746171</v>
      </c>
      <c r="C366" s="5">
        <v>500000</v>
      </c>
      <c r="D366" s="11">
        <v>70.685373999999996</v>
      </c>
      <c r="E366" s="7">
        <v>500000</v>
      </c>
      <c r="F366" s="13">
        <v>125.23238499999999</v>
      </c>
    </row>
    <row r="367" spans="1:6" x14ac:dyDescent="0.25">
      <c r="A367" s="2">
        <v>500000</v>
      </c>
      <c r="B367" s="8">
        <v>115.744496</v>
      </c>
      <c r="C367" s="4">
        <v>500000</v>
      </c>
      <c r="D367" s="10">
        <v>87.937946999999994</v>
      </c>
      <c r="E367" s="6">
        <v>500000</v>
      </c>
      <c r="F367" s="12">
        <v>128.92492100000001</v>
      </c>
    </row>
    <row r="368" spans="1:6" x14ac:dyDescent="0.25">
      <c r="A368" s="3">
        <v>500000</v>
      </c>
      <c r="B368" s="9">
        <v>116.69318699999999</v>
      </c>
      <c r="C368" s="5">
        <v>500000</v>
      </c>
      <c r="D368" s="11">
        <v>84.385108000000002</v>
      </c>
      <c r="E368" s="7">
        <v>500000</v>
      </c>
      <c r="F368" s="13">
        <v>121.13413199999999</v>
      </c>
    </row>
    <row r="369" spans="1:6" x14ac:dyDescent="0.25">
      <c r="A369" s="2">
        <v>500000</v>
      </c>
      <c r="B369" s="8">
        <v>117.503792</v>
      </c>
      <c r="C369" s="4">
        <v>500000</v>
      </c>
      <c r="D369" s="10">
        <v>54.519834000000003</v>
      </c>
      <c r="E369" s="6">
        <v>500000</v>
      </c>
      <c r="F369" s="12">
        <v>119.514054</v>
      </c>
    </row>
    <row r="370" spans="1:6" x14ac:dyDescent="0.25">
      <c r="A370" s="3">
        <v>500000</v>
      </c>
      <c r="B370" s="9">
        <v>116.15551600000001</v>
      </c>
      <c r="C370" s="5">
        <v>500000</v>
      </c>
      <c r="D370" s="11">
        <v>62.331063999999998</v>
      </c>
      <c r="E370" s="7">
        <v>500000</v>
      </c>
      <c r="F370" s="13">
        <v>122.37790200000001</v>
      </c>
    </row>
    <row r="371" spans="1:6" x14ac:dyDescent="0.25">
      <c r="A371" s="2">
        <v>500000</v>
      </c>
      <c r="B371" s="8">
        <v>126.048098</v>
      </c>
      <c r="C371" s="4">
        <v>500000</v>
      </c>
      <c r="D371" s="10">
        <v>66.410272000000006</v>
      </c>
      <c r="E371" s="6">
        <v>500000</v>
      </c>
      <c r="F371" s="12">
        <v>134.214628</v>
      </c>
    </row>
    <row r="372" spans="1:6" x14ac:dyDescent="0.25">
      <c r="A372" s="3">
        <v>500000</v>
      </c>
      <c r="B372" s="9">
        <v>117.99917499999999</v>
      </c>
      <c r="C372" s="5">
        <v>500000</v>
      </c>
      <c r="D372" s="11">
        <v>60.072212999999998</v>
      </c>
      <c r="E372" s="7">
        <v>500000</v>
      </c>
      <c r="F372" s="13">
        <v>114.107888</v>
      </c>
    </row>
    <row r="373" spans="1:6" x14ac:dyDescent="0.25">
      <c r="A373" s="2">
        <v>500000</v>
      </c>
      <c r="B373" s="8">
        <v>119.19394</v>
      </c>
      <c r="C373" s="4">
        <v>500000</v>
      </c>
      <c r="D373" s="10">
        <v>58.305691000000003</v>
      </c>
      <c r="E373" s="6">
        <v>500000</v>
      </c>
      <c r="F373" s="12">
        <v>116.22246</v>
      </c>
    </row>
    <row r="374" spans="1:6" x14ac:dyDescent="0.25">
      <c r="A374" s="3">
        <v>500000</v>
      </c>
      <c r="B374" s="9">
        <v>119.533625</v>
      </c>
      <c r="C374" s="5">
        <v>500000</v>
      </c>
      <c r="D374" s="11">
        <v>71.599698000000004</v>
      </c>
      <c r="E374" s="7">
        <v>500000</v>
      </c>
      <c r="F374" s="13">
        <v>125.506147</v>
      </c>
    </row>
    <row r="375" spans="1:6" x14ac:dyDescent="0.25">
      <c r="A375" s="2">
        <v>500000</v>
      </c>
      <c r="B375" s="8">
        <v>119.145955</v>
      </c>
      <c r="C375" s="4">
        <v>500000</v>
      </c>
      <c r="D375" s="10">
        <v>71.144947000000002</v>
      </c>
      <c r="E375" s="6">
        <v>500000</v>
      </c>
      <c r="F375" s="12">
        <v>113.044437</v>
      </c>
    </row>
    <row r="376" spans="1:6" x14ac:dyDescent="0.25">
      <c r="A376" s="3">
        <v>500000</v>
      </c>
      <c r="B376" s="9">
        <v>120.013621</v>
      </c>
      <c r="C376" s="5">
        <v>500000</v>
      </c>
      <c r="D376" s="11">
        <v>64.584290999999993</v>
      </c>
      <c r="E376" s="7">
        <v>500000</v>
      </c>
      <c r="F376" s="13">
        <v>113.88204899999999</v>
      </c>
    </row>
    <row r="377" spans="1:6" x14ac:dyDescent="0.25">
      <c r="A377" s="2">
        <v>500000</v>
      </c>
      <c r="B377" s="8">
        <v>118.345286</v>
      </c>
      <c r="C377" s="4">
        <v>500000</v>
      </c>
      <c r="D377" s="10">
        <v>130.235252</v>
      </c>
      <c r="E377" s="6">
        <v>500000</v>
      </c>
      <c r="F377" s="12">
        <v>128.19775100000001</v>
      </c>
    </row>
    <row r="378" spans="1:6" x14ac:dyDescent="0.25">
      <c r="A378" s="3">
        <v>500000</v>
      </c>
      <c r="B378" s="9">
        <v>119.85396900000001</v>
      </c>
      <c r="C378" s="5">
        <v>500000</v>
      </c>
      <c r="D378" s="11">
        <v>83.139232000000007</v>
      </c>
      <c r="E378" s="7">
        <v>500000</v>
      </c>
      <c r="F378" s="13">
        <v>119.264655</v>
      </c>
    </row>
    <row r="379" spans="1:6" x14ac:dyDescent="0.25">
      <c r="A379" s="2">
        <v>500000</v>
      </c>
      <c r="B379" s="8">
        <v>121.923731</v>
      </c>
      <c r="C379" s="4">
        <v>500000</v>
      </c>
      <c r="D379" s="10">
        <v>68.195635999999993</v>
      </c>
      <c r="E379" s="6">
        <v>500000</v>
      </c>
      <c r="F379" s="12">
        <v>119.222533</v>
      </c>
    </row>
    <row r="380" spans="1:6" x14ac:dyDescent="0.25">
      <c r="A380" s="3">
        <v>500000</v>
      </c>
      <c r="B380" s="9">
        <v>119.71517900000001</v>
      </c>
      <c r="C380" s="5">
        <v>500000</v>
      </c>
      <c r="D380" s="11">
        <v>75.866560000000007</v>
      </c>
      <c r="E380" s="7">
        <v>500000</v>
      </c>
      <c r="F380" s="13">
        <v>117.340317</v>
      </c>
    </row>
    <row r="381" spans="1:6" x14ac:dyDescent="0.25">
      <c r="A381" s="2">
        <v>500000</v>
      </c>
      <c r="B381" s="8">
        <v>118.311837</v>
      </c>
      <c r="C381" s="4">
        <v>500000</v>
      </c>
      <c r="D381" s="10">
        <v>72.399822</v>
      </c>
      <c r="E381" s="6">
        <v>500000</v>
      </c>
      <c r="F381" s="12">
        <v>131.38198</v>
      </c>
    </row>
    <row r="382" spans="1:6" x14ac:dyDescent="0.25">
      <c r="A382" s="3">
        <v>500000</v>
      </c>
      <c r="B382" s="9">
        <v>119.78872699999999</v>
      </c>
      <c r="C382" s="5">
        <v>500000</v>
      </c>
      <c r="D382" s="11">
        <v>104.98697900000001</v>
      </c>
      <c r="E382" s="7">
        <v>500000</v>
      </c>
      <c r="F382" s="13">
        <v>177.47096199999999</v>
      </c>
    </row>
    <row r="383" spans="1:6" x14ac:dyDescent="0.25">
      <c r="A383" s="2">
        <v>500000</v>
      </c>
      <c r="B383" s="8">
        <v>125.284603</v>
      </c>
      <c r="C383" s="4">
        <v>500000</v>
      </c>
      <c r="D383" s="10">
        <v>63.295180000000002</v>
      </c>
      <c r="E383" s="6">
        <v>500000</v>
      </c>
      <c r="F383" s="12">
        <v>128.80110999999999</v>
      </c>
    </row>
    <row r="384" spans="1:6" x14ac:dyDescent="0.25">
      <c r="A384" s="3">
        <v>500000</v>
      </c>
      <c r="B384" s="9">
        <v>119.171525</v>
      </c>
      <c r="C384" s="5">
        <v>500000</v>
      </c>
      <c r="D384" s="11">
        <v>74.114666</v>
      </c>
      <c r="E384" s="7">
        <v>500000</v>
      </c>
      <c r="F384" s="13">
        <v>131.461139</v>
      </c>
    </row>
    <row r="385" spans="1:6" x14ac:dyDescent="0.25">
      <c r="A385" s="2">
        <v>500000</v>
      </c>
      <c r="B385" s="8">
        <v>119.25038000000001</v>
      </c>
      <c r="C385" s="4">
        <v>500000</v>
      </c>
      <c r="D385" s="10">
        <v>77.745883000000006</v>
      </c>
      <c r="E385" s="6">
        <v>500000</v>
      </c>
      <c r="F385" s="12">
        <v>205.56675000000001</v>
      </c>
    </row>
    <row r="386" spans="1:6" x14ac:dyDescent="0.25">
      <c r="A386" s="3">
        <v>500000</v>
      </c>
      <c r="B386" s="9">
        <v>120.65391700000001</v>
      </c>
      <c r="C386" s="5">
        <v>500000</v>
      </c>
      <c r="D386" s="11">
        <v>125.669197</v>
      </c>
      <c r="E386" s="7">
        <v>500000</v>
      </c>
      <c r="F386" s="13">
        <v>127.10823600000001</v>
      </c>
    </row>
    <row r="387" spans="1:6" x14ac:dyDescent="0.25">
      <c r="A387" s="2">
        <v>500000</v>
      </c>
      <c r="B387" s="8">
        <v>118.875353</v>
      </c>
      <c r="C387" s="4">
        <v>500000</v>
      </c>
      <c r="D387" s="10">
        <v>260.61938300000003</v>
      </c>
      <c r="E387" s="6">
        <v>500000</v>
      </c>
      <c r="F387" s="12">
        <v>133.10428099999999</v>
      </c>
    </row>
    <row r="388" spans="1:6" x14ac:dyDescent="0.25">
      <c r="A388" s="3">
        <v>500000</v>
      </c>
      <c r="B388" s="9">
        <v>125.285538</v>
      </c>
      <c r="C388" s="5">
        <v>500000</v>
      </c>
      <c r="D388" s="11">
        <v>68.197869999999995</v>
      </c>
      <c r="E388" s="7">
        <v>500000</v>
      </c>
      <c r="F388" s="13">
        <v>129.106425</v>
      </c>
    </row>
    <row r="389" spans="1:6" x14ac:dyDescent="0.25">
      <c r="A389" s="2">
        <v>500000</v>
      </c>
      <c r="B389" s="8">
        <v>119.54489100000001</v>
      </c>
      <c r="C389" s="4">
        <v>500000</v>
      </c>
      <c r="D389" s="10">
        <v>60.837598999999997</v>
      </c>
      <c r="E389" s="6">
        <v>500000</v>
      </c>
      <c r="F389" s="12">
        <v>126.731847</v>
      </c>
    </row>
    <row r="390" spans="1:6" x14ac:dyDescent="0.25">
      <c r="A390" s="3">
        <v>500000</v>
      </c>
      <c r="B390" s="9">
        <v>119.247246</v>
      </c>
      <c r="C390" s="5">
        <v>500000</v>
      </c>
      <c r="D390" s="11">
        <v>61.103499999999997</v>
      </c>
      <c r="E390" s="7">
        <v>500000</v>
      </c>
      <c r="F390" s="13">
        <v>131.24399700000001</v>
      </c>
    </row>
    <row r="391" spans="1:6" x14ac:dyDescent="0.25">
      <c r="A391" s="2">
        <v>500000</v>
      </c>
      <c r="B391" s="8">
        <v>118.005669</v>
      </c>
      <c r="C391" s="4">
        <v>500000</v>
      </c>
      <c r="D391" s="10">
        <v>65.956731000000005</v>
      </c>
      <c r="E391" s="6">
        <v>500000</v>
      </c>
      <c r="F391" s="12">
        <v>119.960646</v>
      </c>
    </row>
    <row r="392" spans="1:6" x14ac:dyDescent="0.25">
      <c r="A392" s="3">
        <v>500000</v>
      </c>
      <c r="B392" s="9">
        <v>125.44592900000001</v>
      </c>
      <c r="C392" s="5">
        <v>500000</v>
      </c>
      <c r="D392" s="11">
        <v>61.272249000000002</v>
      </c>
      <c r="E392" s="7">
        <v>500000</v>
      </c>
      <c r="F392" s="13">
        <v>115.548659</v>
      </c>
    </row>
    <row r="393" spans="1:6" x14ac:dyDescent="0.25">
      <c r="A393" s="2">
        <v>500000</v>
      </c>
      <c r="B393" s="8">
        <v>123.8141</v>
      </c>
      <c r="C393" s="4">
        <v>500000</v>
      </c>
      <c r="D393" s="10">
        <v>71.077276999999995</v>
      </c>
      <c r="E393" s="6">
        <v>500000</v>
      </c>
      <c r="F393" s="12">
        <v>127.067677</v>
      </c>
    </row>
    <row r="394" spans="1:6" x14ac:dyDescent="0.25">
      <c r="A394" s="3">
        <v>500000</v>
      </c>
      <c r="B394" s="9">
        <v>119.90881899999999</v>
      </c>
      <c r="C394" s="5">
        <v>500000</v>
      </c>
      <c r="D394" s="11">
        <v>65.619180999999998</v>
      </c>
      <c r="E394" s="7">
        <v>500000</v>
      </c>
      <c r="F394" s="13">
        <v>136.69377499999999</v>
      </c>
    </row>
    <row r="395" spans="1:6" x14ac:dyDescent="0.25">
      <c r="A395" s="2">
        <v>500000</v>
      </c>
      <c r="B395" s="8">
        <v>120.055848</v>
      </c>
      <c r="C395" s="4">
        <v>500000</v>
      </c>
      <c r="D395" s="10">
        <v>193.51302799999999</v>
      </c>
      <c r="E395" s="6">
        <v>500000</v>
      </c>
      <c r="F395" s="12">
        <v>117.99381</v>
      </c>
    </row>
    <row r="396" spans="1:6" x14ac:dyDescent="0.25">
      <c r="A396" s="3">
        <v>500000</v>
      </c>
      <c r="B396" s="9">
        <v>117.57071000000001</v>
      </c>
      <c r="C396" s="5">
        <v>500000</v>
      </c>
      <c r="D396" s="11">
        <v>59.511097999999997</v>
      </c>
      <c r="E396" s="7">
        <v>500000</v>
      </c>
      <c r="F396" s="13">
        <v>125.139501</v>
      </c>
    </row>
    <row r="397" spans="1:6" x14ac:dyDescent="0.25">
      <c r="A397" s="2">
        <v>500000</v>
      </c>
      <c r="B397" s="8">
        <v>117.030935</v>
      </c>
      <c r="C397" s="4">
        <v>500000</v>
      </c>
      <c r="D397" s="10">
        <v>71.525197000000006</v>
      </c>
      <c r="E397" s="6">
        <v>500000</v>
      </c>
      <c r="F397" s="12">
        <v>127.47854</v>
      </c>
    </row>
    <row r="398" spans="1:6" x14ac:dyDescent="0.25">
      <c r="A398" s="3">
        <v>500000</v>
      </c>
      <c r="B398" s="9">
        <v>122.55371700000001</v>
      </c>
      <c r="C398" s="5">
        <v>500000</v>
      </c>
      <c r="D398" s="11">
        <v>190.958214</v>
      </c>
      <c r="E398" s="7">
        <v>500000</v>
      </c>
      <c r="F398" s="13">
        <v>114.44559599999999</v>
      </c>
    </row>
    <row r="399" spans="1:6" x14ac:dyDescent="0.25">
      <c r="A399" s="2">
        <v>500000</v>
      </c>
      <c r="B399" s="8">
        <v>127.630285</v>
      </c>
      <c r="C399" s="4">
        <v>500000</v>
      </c>
      <c r="D399" s="10">
        <v>103.457076</v>
      </c>
      <c r="E399" s="6">
        <v>500000</v>
      </c>
      <c r="F399" s="12">
        <v>126.547161</v>
      </c>
    </row>
    <row r="400" spans="1:6" x14ac:dyDescent="0.25">
      <c r="A400" s="3">
        <v>500000</v>
      </c>
      <c r="B400" s="9">
        <v>117.86409399999999</v>
      </c>
      <c r="C400" s="5">
        <v>500000</v>
      </c>
      <c r="D400" s="11">
        <v>152.93981500000001</v>
      </c>
      <c r="E400" s="7">
        <v>500000</v>
      </c>
      <c r="F400" s="13">
        <v>116.39601999999999</v>
      </c>
    </row>
    <row r="401" spans="1:6" x14ac:dyDescent="0.25">
      <c r="A401" s="2">
        <v>1000000</v>
      </c>
      <c r="B401" s="8">
        <v>248.62669</v>
      </c>
      <c r="C401" s="4">
        <v>1000000</v>
      </c>
      <c r="D401" s="10">
        <v>118.272012</v>
      </c>
      <c r="E401" s="6">
        <v>1000000</v>
      </c>
      <c r="F401" s="12">
        <v>239.22522799999999</v>
      </c>
    </row>
    <row r="402" spans="1:6" x14ac:dyDescent="0.25">
      <c r="A402" s="3">
        <v>1000000</v>
      </c>
      <c r="B402" s="9">
        <v>252.66481099999999</v>
      </c>
      <c r="C402" s="5">
        <v>1000000</v>
      </c>
      <c r="D402" s="11">
        <v>137.97591299999999</v>
      </c>
      <c r="E402" s="7">
        <v>1000000</v>
      </c>
      <c r="F402" s="13">
        <v>254.343861</v>
      </c>
    </row>
    <row r="403" spans="1:6" x14ac:dyDescent="0.25">
      <c r="A403" s="2">
        <v>1000000</v>
      </c>
      <c r="B403" s="8">
        <v>247.17937900000001</v>
      </c>
      <c r="C403" s="4">
        <v>1000000</v>
      </c>
      <c r="D403" s="10">
        <v>179.577225</v>
      </c>
      <c r="E403" s="6">
        <v>1000000</v>
      </c>
      <c r="F403" s="12">
        <v>254.942082</v>
      </c>
    </row>
    <row r="404" spans="1:6" x14ac:dyDescent="0.25">
      <c r="A404" s="3">
        <v>1000000</v>
      </c>
      <c r="B404" s="9">
        <v>258.746059</v>
      </c>
      <c r="C404" s="5">
        <v>1000000</v>
      </c>
      <c r="D404" s="11">
        <v>190.393811</v>
      </c>
      <c r="E404" s="7">
        <v>1000000</v>
      </c>
      <c r="F404" s="13">
        <v>265.82017999999999</v>
      </c>
    </row>
    <row r="405" spans="1:6" x14ac:dyDescent="0.25">
      <c r="A405" s="2">
        <v>1000000</v>
      </c>
      <c r="B405" s="8">
        <v>253.30166500000001</v>
      </c>
      <c r="C405" s="4">
        <v>1000000</v>
      </c>
      <c r="D405" s="10">
        <v>204.606131</v>
      </c>
      <c r="E405" s="6">
        <v>1000000</v>
      </c>
      <c r="F405" s="12">
        <v>273.32358499999998</v>
      </c>
    </row>
    <row r="406" spans="1:6" x14ac:dyDescent="0.25">
      <c r="A406" s="3">
        <v>1000000</v>
      </c>
      <c r="B406" s="9">
        <v>245.10567599999999</v>
      </c>
      <c r="C406" s="5">
        <v>1000000</v>
      </c>
      <c r="D406" s="11">
        <v>122.150899</v>
      </c>
      <c r="E406" s="7">
        <v>1000000</v>
      </c>
      <c r="F406" s="13">
        <v>266.89393000000001</v>
      </c>
    </row>
    <row r="407" spans="1:6" x14ac:dyDescent="0.25">
      <c r="A407" s="2">
        <v>1000000</v>
      </c>
      <c r="B407" s="8">
        <v>251.51396299999999</v>
      </c>
      <c r="C407" s="4">
        <v>1000000</v>
      </c>
      <c r="D407" s="10">
        <v>224.15200400000001</v>
      </c>
      <c r="E407" s="6">
        <v>1000000</v>
      </c>
      <c r="F407" s="12">
        <v>257.36009899999999</v>
      </c>
    </row>
    <row r="408" spans="1:6" x14ac:dyDescent="0.25">
      <c r="A408" s="3">
        <v>1000000</v>
      </c>
      <c r="B408" s="9">
        <v>252.249538</v>
      </c>
      <c r="C408" s="5">
        <v>1000000</v>
      </c>
      <c r="D408" s="11">
        <v>123.796177</v>
      </c>
      <c r="E408" s="7">
        <v>1000000</v>
      </c>
      <c r="F408" s="13">
        <v>267.46091899999999</v>
      </c>
    </row>
    <row r="409" spans="1:6" x14ac:dyDescent="0.25">
      <c r="A409" s="2">
        <v>1000000</v>
      </c>
      <c r="B409" s="8">
        <v>245.80769599999999</v>
      </c>
      <c r="C409" s="4">
        <v>1000000</v>
      </c>
      <c r="D409" s="10">
        <v>427.18486100000001</v>
      </c>
      <c r="E409" s="6">
        <v>1000000</v>
      </c>
      <c r="F409" s="12">
        <v>257.57459599999999</v>
      </c>
    </row>
    <row r="410" spans="1:6" x14ac:dyDescent="0.25">
      <c r="A410" s="3">
        <v>1000000</v>
      </c>
      <c r="B410" s="9">
        <v>250.34780000000001</v>
      </c>
      <c r="C410" s="5">
        <v>1000000</v>
      </c>
      <c r="D410" s="11">
        <v>211.84499299999999</v>
      </c>
      <c r="E410" s="7">
        <v>1000000</v>
      </c>
      <c r="F410" s="13">
        <v>262.40582499999999</v>
      </c>
    </row>
    <row r="411" spans="1:6" x14ac:dyDescent="0.25">
      <c r="A411" s="2">
        <v>1000000</v>
      </c>
      <c r="B411" s="8">
        <v>249.56116700000001</v>
      </c>
      <c r="C411" s="4">
        <v>1000000</v>
      </c>
      <c r="D411" s="10">
        <v>210.04302100000001</v>
      </c>
      <c r="E411" s="6">
        <v>1000000</v>
      </c>
      <c r="F411" s="12">
        <v>317.297845</v>
      </c>
    </row>
    <row r="412" spans="1:6" x14ac:dyDescent="0.25">
      <c r="A412" s="3">
        <v>1000000</v>
      </c>
      <c r="B412" s="9">
        <v>246.61176699999999</v>
      </c>
      <c r="C412" s="5">
        <v>1000000</v>
      </c>
      <c r="D412" s="11">
        <v>218.58149399999999</v>
      </c>
      <c r="E412" s="7">
        <v>1000000</v>
      </c>
      <c r="F412" s="13">
        <v>244.598636</v>
      </c>
    </row>
    <row r="413" spans="1:6" x14ac:dyDescent="0.25">
      <c r="A413" s="2">
        <v>1000000</v>
      </c>
      <c r="B413" s="8">
        <v>248.18607399999999</v>
      </c>
      <c r="C413" s="4">
        <v>1000000</v>
      </c>
      <c r="D413" s="10">
        <v>145.15489199999999</v>
      </c>
      <c r="E413" s="6">
        <v>1000000</v>
      </c>
      <c r="F413" s="12">
        <v>258.674802</v>
      </c>
    </row>
    <row r="414" spans="1:6" x14ac:dyDescent="0.25">
      <c r="A414" s="3">
        <v>1000000</v>
      </c>
      <c r="B414" s="9">
        <v>253.994337</v>
      </c>
      <c r="C414" s="5">
        <v>1000000</v>
      </c>
      <c r="D414" s="11">
        <v>143.66910899999999</v>
      </c>
      <c r="E414" s="7">
        <v>1000000</v>
      </c>
      <c r="F414" s="13">
        <v>273.98079200000001</v>
      </c>
    </row>
    <row r="415" spans="1:6" x14ac:dyDescent="0.25">
      <c r="A415" s="2">
        <v>1000000</v>
      </c>
      <c r="B415" s="8">
        <v>252.158748</v>
      </c>
      <c r="C415" s="4">
        <v>1000000</v>
      </c>
      <c r="D415" s="10">
        <v>118.186232</v>
      </c>
      <c r="E415" s="6">
        <v>1000000</v>
      </c>
      <c r="F415" s="12">
        <v>249.06404800000001</v>
      </c>
    </row>
    <row r="416" spans="1:6" x14ac:dyDescent="0.25">
      <c r="A416" s="3">
        <v>1000000</v>
      </c>
      <c r="B416" s="9">
        <v>248.362291</v>
      </c>
      <c r="C416" s="5">
        <v>1000000</v>
      </c>
      <c r="D416" s="11">
        <v>116.098016</v>
      </c>
      <c r="E416" s="7">
        <v>1000000</v>
      </c>
      <c r="F416" s="13">
        <v>260.96083199999998</v>
      </c>
    </row>
    <row r="417" spans="1:6" x14ac:dyDescent="0.25">
      <c r="A417" s="2">
        <v>1000000</v>
      </c>
      <c r="B417" s="8">
        <v>253.73435599999999</v>
      </c>
      <c r="C417" s="4">
        <v>1000000</v>
      </c>
      <c r="D417" s="10">
        <v>113.287841</v>
      </c>
      <c r="E417" s="6">
        <v>1000000</v>
      </c>
      <c r="F417" s="12">
        <v>262.62034199999999</v>
      </c>
    </row>
    <row r="418" spans="1:6" x14ac:dyDescent="0.25">
      <c r="A418" s="3">
        <v>1000000</v>
      </c>
      <c r="B418" s="9">
        <v>248.86175600000001</v>
      </c>
      <c r="C418" s="5">
        <v>1000000</v>
      </c>
      <c r="D418" s="11">
        <v>114.726107</v>
      </c>
      <c r="E418" s="7">
        <v>1000000</v>
      </c>
      <c r="F418" s="13">
        <v>247.87936300000001</v>
      </c>
    </row>
    <row r="419" spans="1:6" x14ac:dyDescent="0.25">
      <c r="A419" s="2">
        <v>1000000</v>
      </c>
      <c r="B419" s="8">
        <v>256.056083</v>
      </c>
      <c r="C419" s="4">
        <v>1000000</v>
      </c>
      <c r="D419" s="10">
        <v>141.57451</v>
      </c>
      <c r="E419" s="6">
        <v>1000000</v>
      </c>
      <c r="F419" s="12">
        <v>246.682331</v>
      </c>
    </row>
    <row r="420" spans="1:6" x14ac:dyDescent="0.25">
      <c r="A420" s="3">
        <v>1000000</v>
      </c>
      <c r="B420" s="9">
        <v>272.90398800000003</v>
      </c>
      <c r="C420" s="5">
        <v>1000000</v>
      </c>
      <c r="D420" s="11">
        <v>138.67513099999999</v>
      </c>
      <c r="E420" s="7">
        <v>1000000</v>
      </c>
      <c r="F420" s="13">
        <v>253.64744899999999</v>
      </c>
    </row>
    <row r="421" spans="1:6" x14ac:dyDescent="0.25">
      <c r="A421" s="2">
        <v>1000000</v>
      </c>
      <c r="B421" s="8">
        <v>242.65825899999999</v>
      </c>
      <c r="C421" s="4">
        <v>1000000</v>
      </c>
      <c r="D421" s="10">
        <v>148.779383</v>
      </c>
      <c r="E421" s="6">
        <v>1000000</v>
      </c>
      <c r="F421" s="12">
        <v>269.220553</v>
      </c>
    </row>
    <row r="422" spans="1:6" x14ac:dyDescent="0.25">
      <c r="A422" s="3">
        <v>1000000</v>
      </c>
      <c r="B422" s="9">
        <v>245.643879</v>
      </c>
      <c r="C422" s="5">
        <v>1000000</v>
      </c>
      <c r="D422" s="11">
        <v>125.34013400000001</v>
      </c>
      <c r="E422" s="7">
        <v>1000000</v>
      </c>
      <c r="F422" s="13">
        <v>283.83453800000001</v>
      </c>
    </row>
    <row r="423" spans="1:6" x14ac:dyDescent="0.25">
      <c r="A423" s="2">
        <v>1000000</v>
      </c>
      <c r="B423" s="8">
        <v>256.71057000000002</v>
      </c>
      <c r="C423" s="4">
        <v>1000000</v>
      </c>
      <c r="D423" s="10">
        <v>300.96156300000001</v>
      </c>
      <c r="E423" s="6">
        <v>1000000</v>
      </c>
      <c r="F423" s="12">
        <v>228.86489700000001</v>
      </c>
    </row>
    <row r="424" spans="1:6" x14ac:dyDescent="0.25">
      <c r="A424" s="3">
        <v>1000000</v>
      </c>
      <c r="B424" s="9">
        <v>253.51899900000001</v>
      </c>
      <c r="C424" s="5">
        <v>1000000</v>
      </c>
      <c r="D424" s="11">
        <v>112.273596</v>
      </c>
      <c r="E424" s="7">
        <v>1000000</v>
      </c>
      <c r="F424" s="13">
        <v>248.804304</v>
      </c>
    </row>
    <row r="425" spans="1:6" x14ac:dyDescent="0.25">
      <c r="A425" s="2">
        <v>1000000</v>
      </c>
      <c r="B425" s="8">
        <v>260.39792999999997</v>
      </c>
      <c r="C425" s="4">
        <v>1000000</v>
      </c>
      <c r="D425" s="10">
        <v>378.90301799999997</v>
      </c>
      <c r="E425" s="6">
        <v>1000000</v>
      </c>
      <c r="F425" s="12">
        <v>260.14221600000002</v>
      </c>
    </row>
    <row r="426" spans="1:6" x14ac:dyDescent="0.25">
      <c r="A426" s="3">
        <v>1000000</v>
      </c>
      <c r="B426" s="9">
        <v>265.95340199999998</v>
      </c>
      <c r="C426" s="5">
        <v>1000000</v>
      </c>
      <c r="D426" s="11">
        <v>116.384708</v>
      </c>
      <c r="E426" s="7">
        <v>1000000</v>
      </c>
      <c r="F426" s="13">
        <v>256.68956200000002</v>
      </c>
    </row>
    <row r="427" spans="1:6" x14ac:dyDescent="0.25">
      <c r="A427" s="2">
        <v>1000000</v>
      </c>
      <c r="B427" s="8">
        <v>265.47500600000001</v>
      </c>
      <c r="C427" s="4">
        <v>1000000</v>
      </c>
      <c r="D427" s="10">
        <v>122.128101</v>
      </c>
      <c r="E427" s="6">
        <v>1000000</v>
      </c>
      <c r="F427" s="12">
        <v>232.244561</v>
      </c>
    </row>
    <row r="428" spans="1:6" x14ac:dyDescent="0.25">
      <c r="A428" s="3">
        <v>1000000</v>
      </c>
      <c r="B428" s="9">
        <v>264.08531799999997</v>
      </c>
      <c r="C428" s="5">
        <v>1000000</v>
      </c>
      <c r="D428" s="11">
        <v>114.812878</v>
      </c>
      <c r="E428" s="7">
        <v>1000000</v>
      </c>
      <c r="F428" s="13">
        <v>259.323804</v>
      </c>
    </row>
    <row r="429" spans="1:6" x14ac:dyDescent="0.25">
      <c r="A429" s="2">
        <v>1000000</v>
      </c>
      <c r="B429" s="8">
        <v>247.47906599999999</v>
      </c>
      <c r="C429" s="4">
        <v>1000000</v>
      </c>
      <c r="D429" s="10">
        <v>121.024153</v>
      </c>
      <c r="E429" s="6">
        <v>1000000</v>
      </c>
      <c r="F429" s="12">
        <v>251.55680899999999</v>
      </c>
    </row>
    <row r="430" spans="1:6" x14ac:dyDescent="0.25">
      <c r="A430" s="3">
        <v>1000000</v>
      </c>
      <c r="B430" s="9">
        <v>256.18392299999999</v>
      </c>
      <c r="C430" s="5">
        <v>1000000</v>
      </c>
      <c r="D430" s="11">
        <v>124.236279</v>
      </c>
      <c r="E430" s="7">
        <v>1000000</v>
      </c>
      <c r="F430" s="13">
        <v>280.77571499999999</v>
      </c>
    </row>
    <row r="431" spans="1:6" x14ac:dyDescent="0.25">
      <c r="A431" s="2">
        <v>1000000</v>
      </c>
      <c r="B431" s="8">
        <v>247.18309300000001</v>
      </c>
      <c r="C431" s="4">
        <v>1000000</v>
      </c>
      <c r="D431" s="10">
        <v>138.35215400000001</v>
      </c>
      <c r="E431" s="6">
        <v>1000000</v>
      </c>
      <c r="F431" s="12">
        <v>296.376349</v>
      </c>
    </row>
    <row r="432" spans="1:6" x14ac:dyDescent="0.25">
      <c r="A432" s="3">
        <v>1000000</v>
      </c>
      <c r="B432" s="9">
        <v>252.57731699999999</v>
      </c>
      <c r="C432" s="5">
        <v>1000000</v>
      </c>
      <c r="D432" s="11">
        <v>144.35172499999999</v>
      </c>
      <c r="E432" s="7">
        <v>1000000</v>
      </c>
      <c r="F432" s="13">
        <v>252.17885999999999</v>
      </c>
    </row>
    <row r="433" spans="1:6" x14ac:dyDescent="0.25">
      <c r="A433" s="2">
        <v>1000000</v>
      </c>
      <c r="B433" s="8">
        <v>251.87717699999999</v>
      </c>
      <c r="C433" s="4">
        <v>1000000</v>
      </c>
      <c r="D433" s="10">
        <v>216.91583399999999</v>
      </c>
      <c r="E433" s="6">
        <v>1000000</v>
      </c>
      <c r="F433" s="12">
        <v>263.558266</v>
      </c>
    </row>
    <row r="434" spans="1:6" x14ac:dyDescent="0.25">
      <c r="A434" s="3">
        <v>1000000</v>
      </c>
      <c r="B434" s="9">
        <v>246.751341</v>
      </c>
      <c r="C434" s="5">
        <v>1000000</v>
      </c>
      <c r="D434" s="11">
        <v>227.56144399999999</v>
      </c>
      <c r="E434" s="7">
        <v>1000000</v>
      </c>
      <c r="F434" s="13">
        <v>236.170579</v>
      </c>
    </row>
    <row r="435" spans="1:6" x14ac:dyDescent="0.25">
      <c r="A435" s="2">
        <v>1000000</v>
      </c>
      <c r="B435" s="8">
        <v>253.07441700000001</v>
      </c>
      <c r="C435" s="4">
        <v>1000000</v>
      </c>
      <c r="D435" s="10">
        <v>202.04447400000001</v>
      </c>
      <c r="E435" s="6">
        <v>1000000</v>
      </c>
      <c r="F435" s="12">
        <v>222.946888</v>
      </c>
    </row>
    <row r="436" spans="1:6" x14ac:dyDescent="0.25">
      <c r="A436" s="3">
        <v>1000000</v>
      </c>
      <c r="B436" s="9">
        <v>266.19775299999998</v>
      </c>
      <c r="C436" s="5">
        <v>1000000</v>
      </c>
      <c r="D436" s="11">
        <v>208.41179600000001</v>
      </c>
      <c r="E436" s="7">
        <v>1000000</v>
      </c>
      <c r="F436" s="13">
        <v>263.82309400000003</v>
      </c>
    </row>
    <row r="437" spans="1:6" x14ac:dyDescent="0.25">
      <c r="A437" s="2">
        <v>1000000</v>
      </c>
      <c r="B437" s="8">
        <v>259.40505899999999</v>
      </c>
      <c r="C437" s="4">
        <v>1000000</v>
      </c>
      <c r="D437" s="10">
        <v>130.28820999999999</v>
      </c>
      <c r="E437" s="6">
        <v>1000000</v>
      </c>
      <c r="F437" s="12">
        <v>239.305352</v>
      </c>
    </row>
    <row r="438" spans="1:6" x14ac:dyDescent="0.25">
      <c r="A438" s="3">
        <v>1000000</v>
      </c>
      <c r="B438" s="9">
        <v>257.37162799999999</v>
      </c>
      <c r="C438" s="5">
        <v>1000000</v>
      </c>
      <c r="D438" s="11">
        <v>120.311448</v>
      </c>
      <c r="E438" s="7">
        <v>1000000</v>
      </c>
      <c r="F438" s="13">
        <v>271.89579099999997</v>
      </c>
    </row>
    <row r="439" spans="1:6" x14ac:dyDescent="0.25">
      <c r="A439" s="2">
        <v>1000000</v>
      </c>
      <c r="B439" s="8">
        <v>264.51090499999998</v>
      </c>
      <c r="C439" s="4">
        <v>1000000</v>
      </c>
      <c r="D439" s="10">
        <v>145.518912</v>
      </c>
      <c r="E439" s="6">
        <v>1000000</v>
      </c>
      <c r="F439" s="12">
        <v>236.385547</v>
      </c>
    </row>
    <row r="440" spans="1:6" x14ac:dyDescent="0.25">
      <c r="A440" s="3">
        <v>1000000</v>
      </c>
      <c r="B440" s="9">
        <v>254.56053499999999</v>
      </c>
      <c r="C440" s="5">
        <v>1000000</v>
      </c>
      <c r="D440" s="11">
        <v>224.15958800000001</v>
      </c>
      <c r="E440" s="7">
        <v>1000000</v>
      </c>
      <c r="F440" s="13">
        <v>271.91053099999999</v>
      </c>
    </row>
    <row r="441" spans="1:6" x14ac:dyDescent="0.25">
      <c r="A441" s="2">
        <v>1000000</v>
      </c>
      <c r="B441" s="8">
        <v>264.72133400000001</v>
      </c>
      <c r="C441" s="4">
        <v>1000000</v>
      </c>
      <c r="D441" s="10">
        <v>172.70786799999999</v>
      </c>
      <c r="E441" s="6">
        <v>1000000</v>
      </c>
      <c r="F441" s="12">
        <v>262.07463000000001</v>
      </c>
    </row>
    <row r="442" spans="1:6" x14ac:dyDescent="0.25">
      <c r="A442" s="3">
        <v>1000000</v>
      </c>
      <c r="B442" s="9">
        <v>247.88014699999999</v>
      </c>
      <c r="C442" s="5">
        <v>1000000</v>
      </c>
      <c r="D442" s="11">
        <v>133.880954</v>
      </c>
      <c r="E442" s="7">
        <v>1000000</v>
      </c>
      <c r="F442" s="13">
        <v>256.29233199999999</v>
      </c>
    </row>
    <row r="443" spans="1:6" x14ac:dyDescent="0.25">
      <c r="A443" s="2">
        <v>1000000</v>
      </c>
      <c r="B443" s="8">
        <v>248.500585</v>
      </c>
      <c r="C443" s="4">
        <v>1000000</v>
      </c>
      <c r="D443" s="10">
        <v>113.38686800000001</v>
      </c>
      <c r="E443" s="6">
        <v>1000000</v>
      </c>
      <c r="F443" s="12">
        <v>257.67861799999997</v>
      </c>
    </row>
    <row r="444" spans="1:6" x14ac:dyDescent="0.25">
      <c r="A444" s="3">
        <v>1000000</v>
      </c>
      <c r="B444" s="9">
        <v>258.20624900000001</v>
      </c>
      <c r="C444" s="5">
        <v>1000000</v>
      </c>
      <c r="D444" s="11">
        <v>179.02203800000001</v>
      </c>
      <c r="E444" s="7">
        <v>1000000</v>
      </c>
      <c r="F444" s="13">
        <v>360.314414</v>
      </c>
    </row>
    <row r="445" spans="1:6" x14ac:dyDescent="0.25">
      <c r="A445" s="2">
        <v>1000000</v>
      </c>
      <c r="B445" s="8">
        <v>245.84428199999999</v>
      </c>
      <c r="C445" s="4">
        <v>1000000</v>
      </c>
      <c r="D445" s="10">
        <v>131.47725399999999</v>
      </c>
      <c r="E445" s="6">
        <v>1000000</v>
      </c>
      <c r="F445" s="12">
        <v>394.90997900000002</v>
      </c>
    </row>
    <row r="446" spans="1:6" x14ac:dyDescent="0.25">
      <c r="A446" s="3">
        <v>1000000</v>
      </c>
      <c r="B446" s="9">
        <v>251.45767499999999</v>
      </c>
      <c r="C446" s="5">
        <v>1000000</v>
      </c>
      <c r="D446" s="11">
        <v>191.677122</v>
      </c>
      <c r="E446" s="7">
        <v>1000000</v>
      </c>
      <c r="F446" s="13">
        <v>298.05218500000001</v>
      </c>
    </row>
    <row r="447" spans="1:6" x14ac:dyDescent="0.25">
      <c r="A447" s="2">
        <v>1000000</v>
      </c>
      <c r="B447" s="8">
        <v>248.22041100000001</v>
      </c>
      <c r="C447" s="4">
        <v>1000000</v>
      </c>
      <c r="D447" s="10">
        <v>178.0677</v>
      </c>
      <c r="E447" s="6">
        <v>1000000</v>
      </c>
      <c r="F447" s="12">
        <v>265.16220499999997</v>
      </c>
    </row>
    <row r="448" spans="1:6" x14ac:dyDescent="0.25">
      <c r="A448" s="3">
        <v>1000000</v>
      </c>
      <c r="B448" s="9">
        <v>245.37374</v>
      </c>
      <c r="C448" s="5">
        <v>1000000</v>
      </c>
      <c r="D448" s="11">
        <v>116.329465</v>
      </c>
      <c r="E448" s="7">
        <v>1000000</v>
      </c>
      <c r="F448" s="13">
        <v>429.00327399999998</v>
      </c>
    </row>
    <row r="449" spans="1:6" x14ac:dyDescent="0.25">
      <c r="A449" s="2">
        <v>1000000</v>
      </c>
      <c r="B449" s="8">
        <v>262.94490300000001</v>
      </c>
      <c r="C449" s="4">
        <v>1000000</v>
      </c>
      <c r="D449" s="10">
        <v>127.883079</v>
      </c>
      <c r="E449" s="6">
        <v>1000000</v>
      </c>
      <c r="F449" s="12">
        <v>256.84875199999999</v>
      </c>
    </row>
    <row r="450" spans="1:6" x14ac:dyDescent="0.25">
      <c r="A450" s="3">
        <v>1000000</v>
      </c>
      <c r="B450" s="9">
        <v>257.691462</v>
      </c>
      <c r="C450" s="5">
        <v>1000000</v>
      </c>
      <c r="D450" s="11">
        <v>129.238304</v>
      </c>
      <c r="E450" s="7">
        <v>1000000</v>
      </c>
      <c r="F450" s="13">
        <v>232.80302499999999</v>
      </c>
    </row>
    <row r="451" spans="1:6" x14ac:dyDescent="0.25">
      <c r="A451" s="2">
        <v>1000000</v>
      </c>
      <c r="B451" s="8">
        <v>247.68502699999999</v>
      </c>
      <c r="C451" s="4">
        <v>1000000</v>
      </c>
      <c r="D451" s="10">
        <v>187.29291799999999</v>
      </c>
      <c r="E451" s="6">
        <v>1000000</v>
      </c>
      <c r="F451" s="12">
        <v>271.87296600000002</v>
      </c>
    </row>
    <row r="452" spans="1:6" x14ac:dyDescent="0.25">
      <c r="A452" s="3">
        <v>1000000</v>
      </c>
      <c r="B452" s="9">
        <v>242.792337</v>
      </c>
      <c r="C452" s="5">
        <v>1000000</v>
      </c>
      <c r="D452" s="11">
        <v>158.21913599999999</v>
      </c>
      <c r="E452" s="7">
        <v>1000000</v>
      </c>
      <c r="F452" s="13">
        <v>272.79767600000002</v>
      </c>
    </row>
    <row r="453" spans="1:6" x14ac:dyDescent="0.25">
      <c r="A453" s="2">
        <v>1000000</v>
      </c>
      <c r="B453" s="8">
        <v>249.91490999999999</v>
      </c>
      <c r="C453" s="4">
        <v>1000000</v>
      </c>
      <c r="D453" s="10">
        <v>236.87357299999999</v>
      </c>
      <c r="E453" s="6">
        <v>1000000</v>
      </c>
      <c r="F453" s="12">
        <v>287.78739999999999</v>
      </c>
    </row>
    <row r="454" spans="1:6" x14ac:dyDescent="0.25">
      <c r="A454" s="3">
        <v>1000000</v>
      </c>
      <c r="B454" s="9">
        <v>246.42898299999999</v>
      </c>
      <c r="C454" s="5">
        <v>1000000</v>
      </c>
      <c r="D454" s="11">
        <v>135.909999</v>
      </c>
      <c r="E454" s="7">
        <v>1000000</v>
      </c>
      <c r="F454" s="13">
        <v>241.07624999999999</v>
      </c>
    </row>
    <row r="455" spans="1:6" x14ac:dyDescent="0.25">
      <c r="A455" s="2">
        <v>1000000</v>
      </c>
      <c r="B455" s="8">
        <v>245.709125</v>
      </c>
      <c r="C455" s="4">
        <v>1000000</v>
      </c>
      <c r="D455" s="10">
        <v>166.89563699999999</v>
      </c>
      <c r="E455" s="6">
        <v>1000000</v>
      </c>
      <c r="F455" s="12">
        <v>273.00544100000002</v>
      </c>
    </row>
    <row r="456" spans="1:6" x14ac:dyDescent="0.25">
      <c r="A456" s="3">
        <v>1000000</v>
      </c>
      <c r="B456" s="9">
        <v>255.99148700000001</v>
      </c>
      <c r="C456" s="5">
        <v>1000000</v>
      </c>
      <c r="D456" s="11">
        <v>225.99169900000001</v>
      </c>
      <c r="E456" s="7">
        <v>1000000</v>
      </c>
      <c r="F456" s="13">
        <v>264.805993</v>
      </c>
    </row>
    <row r="457" spans="1:6" x14ac:dyDescent="0.25">
      <c r="A457" s="2">
        <v>1000000</v>
      </c>
      <c r="B457" s="8">
        <v>254.432266</v>
      </c>
      <c r="C457" s="4">
        <v>1000000</v>
      </c>
      <c r="D457" s="10">
        <v>171.85758300000001</v>
      </c>
      <c r="E457" s="6">
        <v>1000000</v>
      </c>
      <c r="F457" s="12">
        <v>232.53500399999999</v>
      </c>
    </row>
    <row r="458" spans="1:6" x14ac:dyDescent="0.25">
      <c r="A458" s="3">
        <v>1000000</v>
      </c>
      <c r="B458" s="9">
        <v>250.59431599999999</v>
      </c>
      <c r="C458" s="5">
        <v>1000000</v>
      </c>
      <c r="D458" s="11">
        <v>122.93203099999999</v>
      </c>
      <c r="E458" s="7">
        <v>1000000</v>
      </c>
      <c r="F458" s="13">
        <v>274.65947</v>
      </c>
    </row>
    <row r="459" spans="1:6" x14ac:dyDescent="0.25">
      <c r="A459" s="2">
        <v>1000000</v>
      </c>
      <c r="B459" s="8">
        <v>249.70787000000001</v>
      </c>
      <c r="C459" s="4">
        <v>1000000</v>
      </c>
      <c r="D459" s="10">
        <v>341.41501599999998</v>
      </c>
      <c r="E459" s="6">
        <v>1000000</v>
      </c>
      <c r="F459" s="12">
        <v>264.85198300000002</v>
      </c>
    </row>
    <row r="460" spans="1:6" x14ac:dyDescent="0.25">
      <c r="A460" s="3">
        <v>1000000</v>
      </c>
      <c r="B460" s="9">
        <v>246.42850799999999</v>
      </c>
      <c r="C460" s="5">
        <v>1000000</v>
      </c>
      <c r="D460" s="11">
        <v>283.96684599999998</v>
      </c>
      <c r="E460" s="7">
        <v>1000000</v>
      </c>
      <c r="F460" s="13">
        <v>278.34214500000002</v>
      </c>
    </row>
    <row r="461" spans="1:6" x14ac:dyDescent="0.25">
      <c r="A461" s="2">
        <v>1000000</v>
      </c>
      <c r="B461" s="8">
        <v>249.827201</v>
      </c>
      <c r="C461" s="4">
        <v>1000000</v>
      </c>
      <c r="D461" s="10">
        <v>129.367232</v>
      </c>
      <c r="E461" s="6">
        <v>1000000</v>
      </c>
      <c r="F461" s="12">
        <v>276.64870300000001</v>
      </c>
    </row>
    <row r="462" spans="1:6" x14ac:dyDescent="0.25">
      <c r="A462" s="3">
        <v>1000000</v>
      </c>
      <c r="B462" s="9">
        <v>246.212166</v>
      </c>
      <c r="C462" s="5">
        <v>1000000</v>
      </c>
      <c r="D462" s="11">
        <v>182.553235</v>
      </c>
      <c r="E462" s="7">
        <v>1000000</v>
      </c>
      <c r="F462" s="13">
        <v>273.92656799999997</v>
      </c>
    </row>
    <row r="463" spans="1:6" x14ac:dyDescent="0.25">
      <c r="A463" s="2">
        <v>1000000</v>
      </c>
      <c r="B463" s="8">
        <v>246.33776399999999</v>
      </c>
      <c r="C463" s="4">
        <v>1000000</v>
      </c>
      <c r="D463" s="10">
        <v>125.187059</v>
      </c>
      <c r="E463" s="6">
        <v>1000000</v>
      </c>
      <c r="F463" s="12">
        <v>267.85920800000002</v>
      </c>
    </row>
    <row r="464" spans="1:6" x14ac:dyDescent="0.25">
      <c r="A464" s="3">
        <v>1000000</v>
      </c>
      <c r="B464" s="9">
        <v>252.37262899999999</v>
      </c>
      <c r="C464" s="5">
        <v>1000000</v>
      </c>
      <c r="D464" s="11">
        <v>124.111345</v>
      </c>
      <c r="E464" s="7">
        <v>1000000</v>
      </c>
      <c r="F464" s="13">
        <v>264.37329299999999</v>
      </c>
    </row>
    <row r="465" spans="1:6" x14ac:dyDescent="0.25">
      <c r="A465" s="2">
        <v>1000000</v>
      </c>
      <c r="B465" s="8">
        <v>251.89475300000001</v>
      </c>
      <c r="C465" s="4">
        <v>1000000</v>
      </c>
      <c r="D465" s="10">
        <v>123.80116700000001</v>
      </c>
      <c r="E465" s="6">
        <v>1000000</v>
      </c>
      <c r="F465" s="12">
        <v>250.17192</v>
      </c>
    </row>
    <row r="466" spans="1:6" x14ac:dyDescent="0.25">
      <c r="A466" s="3">
        <v>1000000</v>
      </c>
      <c r="B466" s="9">
        <v>249.35850300000001</v>
      </c>
      <c r="C466" s="5">
        <v>1000000</v>
      </c>
      <c r="D466" s="11">
        <v>157.961939</v>
      </c>
      <c r="E466" s="7">
        <v>1000000</v>
      </c>
      <c r="F466" s="13">
        <v>268.44299999999998</v>
      </c>
    </row>
    <row r="467" spans="1:6" x14ac:dyDescent="0.25">
      <c r="A467" s="2">
        <v>1000000</v>
      </c>
      <c r="B467" s="8">
        <v>244.713571</v>
      </c>
      <c r="C467" s="4">
        <v>1000000</v>
      </c>
      <c r="D467" s="10">
        <v>113.926328</v>
      </c>
      <c r="E467" s="6">
        <v>1000000</v>
      </c>
      <c r="F467" s="12">
        <v>232.47138000000001</v>
      </c>
    </row>
    <row r="468" spans="1:6" x14ac:dyDescent="0.25">
      <c r="A468" s="3">
        <v>1000000</v>
      </c>
      <c r="B468" s="9">
        <v>253.268665</v>
      </c>
      <c r="C468" s="5">
        <v>1000000</v>
      </c>
      <c r="D468" s="11">
        <v>375.85302899999999</v>
      </c>
      <c r="E468" s="7">
        <v>1000000</v>
      </c>
      <c r="F468" s="13">
        <v>255.37092000000001</v>
      </c>
    </row>
    <row r="469" spans="1:6" x14ac:dyDescent="0.25">
      <c r="A469" s="2">
        <v>1000000</v>
      </c>
      <c r="B469" s="8">
        <v>246.57758999999999</v>
      </c>
      <c r="C469" s="4">
        <v>1000000</v>
      </c>
      <c r="D469" s="10">
        <v>131.99596399999999</v>
      </c>
      <c r="E469" s="6">
        <v>1000000</v>
      </c>
      <c r="F469" s="12">
        <v>250.53577899999999</v>
      </c>
    </row>
    <row r="470" spans="1:6" x14ac:dyDescent="0.25">
      <c r="A470" s="3">
        <v>1000000</v>
      </c>
      <c r="B470" s="9">
        <v>246.13794899999999</v>
      </c>
      <c r="C470" s="5">
        <v>1000000</v>
      </c>
      <c r="D470" s="11">
        <v>220.379537</v>
      </c>
      <c r="E470" s="7">
        <v>1000000</v>
      </c>
      <c r="F470" s="13">
        <v>242.77309199999999</v>
      </c>
    </row>
    <row r="471" spans="1:6" x14ac:dyDescent="0.25">
      <c r="A471" s="2">
        <v>1000000</v>
      </c>
      <c r="B471" s="8">
        <v>252.75093000000001</v>
      </c>
      <c r="C471" s="4">
        <v>1000000</v>
      </c>
      <c r="D471" s="10">
        <v>137.42369500000001</v>
      </c>
      <c r="E471" s="6">
        <v>1000000</v>
      </c>
      <c r="F471" s="12">
        <v>278.66034400000001</v>
      </c>
    </row>
    <row r="472" spans="1:6" x14ac:dyDescent="0.25">
      <c r="A472" s="3">
        <v>1000000</v>
      </c>
      <c r="B472" s="9">
        <v>248.090082</v>
      </c>
      <c r="C472" s="5">
        <v>1000000</v>
      </c>
      <c r="D472" s="11">
        <v>196.06975800000001</v>
      </c>
      <c r="E472" s="7">
        <v>1000000</v>
      </c>
      <c r="F472" s="13">
        <v>234.15463500000001</v>
      </c>
    </row>
    <row r="473" spans="1:6" x14ac:dyDescent="0.25">
      <c r="A473" s="2">
        <v>1000000</v>
      </c>
      <c r="B473" s="8">
        <v>253.02320499999999</v>
      </c>
      <c r="C473" s="4">
        <v>1000000</v>
      </c>
      <c r="D473" s="10">
        <v>148.20217700000001</v>
      </c>
      <c r="E473" s="6">
        <v>1000000</v>
      </c>
      <c r="F473" s="12">
        <v>233.614496</v>
      </c>
    </row>
    <row r="474" spans="1:6" x14ac:dyDescent="0.25">
      <c r="A474" s="3">
        <v>1000000</v>
      </c>
      <c r="B474" s="9">
        <v>259.68644399999999</v>
      </c>
      <c r="C474" s="5">
        <v>1000000</v>
      </c>
      <c r="D474" s="11">
        <v>117.571755</v>
      </c>
      <c r="E474" s="7">
        <v>1000000</v>
      </c>
      <c r="F474" s="13">
        <v>284.94683700000002</v>
      </c>
    </row>
    <row r="475" spans="1:6" x14ac:dyDescent="0.25">
      <c r="A475" s="2">
        <v>1000000</v>
      </c>
      <c r="B475" s="8">
        <v>245.78672900000001</v>
      </c>
      <c r="C475" s="4">
        <v>1000000</v>
      </c>
      <c r="D475" s="10">
        <v>127.64346399999999</v>
      </c>
      <c r="E475" s="6">
        <v>1000000</v>
      </c>
      <c r="F475" s="12">
        <v>255.21414100000001</v>
      </c>
    </row>
    <row r="476" spans="1:6" x14ac:dyDescent="0.25">
      <c r="A476" s="3">
        <v>1000000</v>
      </c>
      <c r="B476" s="9">
        <v>245.98347200000001</v>
      </c>
      <c r="C476" s="5">
        <v>1000000</v>
      </c>
      <c r="D476" s="11">
        <v>126.477119</v>
      </c>
      <c r="E476" s="7">
        <v>1000000</v>
      </c>
      <c r="F476" s="13">
        <v>408.10900900000001</v>
      </c>
    </row>
    <row r="477" spans="1:6" x14ac:dyDescent="0.25">
      <c r="A477" s="2">
        <v>1000000</v>
      </c>
      <c r="B477" s="8">
        <v>251.79065</v>
      </c>
      <c r="C477" s="4">
        <v>1000000</v>
      </c>
      <c r="D477" s="10">
        <v>149.78365600000001</v>
      </c>
      <c r="E477" s="6">
        <v>1000000</v>
      </c>
      <c r="F477" s="12">
        <v>276.887924</v>
      </c>
    </row>
    <row r="478" spans="1:6" x14ac:dyDescent="0.25">
      <c r="A478" s="3">
        <v>1000000</v>
      </c>
      <c r="B478" s="9">
        <v>252.708237</v>
      </c>
      <c r="C478" s="5">
        <v>1000000</v>
      </c>
      <c r="D478" s="11">
        <v>111.804064</v>
      </c>
      <c r="E478" s="7">
        <v>1000000</v>
      </c>
      <c r="F478" s="13">
        <v>244.16539700000001</v>
      </c>
    </row>
    <row r="479" spans="1:6" x14ac:dyDescent="0.25">
      <c r="A479" s="2">
        <v>1000000</v>
      </c>
      <c r="B479" s="8">
        <v>246.35201900000001</v>
      </c>
      <c r="C479" s="4">
        <v>1000000</v>
      </c>
      <c r="D479" s="10">
        <v>170.53804500000001</v>
      </c>
      <c r="E479" s="6">
        <v>1000000</v>
      </c>
      <c r="F479" s="12">
        <v>276.819346</v>
      </c>
    </row>
    <row r="480" spans="1:6" x14ac:dyDescent="0.25">
      <c r="A480" s="3">
        <v>1000000</v>
      </c>
      <c r="B480" s="9">
        <v>255.52720199999999</v>
      </c>
      <c r="C480" s="5">
        <v>1000000</v>
      </c>
      <c r="D480" s="11">
        <v>198.90536399999999</v>
      </c>
      <c r="E480" s="7">
        <v>1000000</v>
      </c>
      <c r="F480" s="13">
        <v>280.06381699999997</v>
      </c>
    </row>
    <row r="481" spans="1:6" x14ac:dyDescent="0.25">
      <c r="A481" s="2">
        <v>1000000</v>
      </c>
      <c r="B481" s="8">
        <v>245.38743199999999</v>
      </c>
      <c r="C481" s="4">
        <v>1000000</v>
      </c>
      <c r="D481" s="10">
        <v>240.616972</v>
      </c>
      <c r="E481" s="6">
        <v>1000000</v>
      </c>
      <c r="F481" s="12">
        <v>259.15391099999999</v>
      </c>
    </row>
    <row r="482" spans="1:6" x14ac:dyDescent="0.25">
      <c r="A482" s="3">
        <v>1000000</v>
      </c>
      <c r="B482" s="9">
        <v>250.16175799999999</v>
      </c>
      <c r="C482" s="5">
        <v>1000000</v>
      </c>
      <c r="D482" s="11">
        <v>164.18028799999999</v>
      </c>
      <c r="E482" s="7">
        <v>1000000</v>
      </c>
      <c r="F482" s="13">
        <v>270.83946200000003</v>
      </c>
    </row>
    <row r="483" spans="1:6" x14ac:dyDescent="0.25">
      <c r="A483" s="2">
        <v>1000000</v>
      </c>
      <c r="B483" s="8">
        <v>247.09552500000001</v>
      </c>
      <c r="C483" s="4">
        <v>1000000</v>
      </c>
      <c r="D483" s="10">
        <v>188.248616</v>
      </c>
      <c r="E483" s="6">
        <v>1000000</v>
      </c>
      <c r="F483" s="12">
        <v>248.563478</v>
      </c>
    </row>
    <row r="484" spans="1:6" x14ac:dyDescent="0.25">
      <c r="A484" s="3">
        <v>1000000</v>
      </c>
      <c r="B484" s="9">
        <v>244.78394700000001</v>
      </c>
      <c r="C484" s="5">
        <v>1000000</v>
      </c>
      <c r="D484" s="11">
        <v>212.87681499999999</v>
      </c>
      <c r="E484" s="7">
        <v>1000000</v>
      </c>
      <c r="F484" s="13">
        <v>263.09189700000002</v>
      </c>
    </row>
    <row r="485" spans="1:6" x14ac:dyDescent="0.25">
      <c r="A485" s="2">
        <v>1000000</v>
      </c>
      <c r="B485" s="8">
        <v>251.95742300000001</v>
      </c>
      <c r="C485" s="4">
        <v>1000000</v>
      </c>
      <c r="D485" s="10">
        <v>210.43526800000001</v>
      </c>
      <c r="E485" s="6">
        <v>1000000</v>
      </c>
      <c r="F485" s="12">
        <v>260.64709499999998</v>
      </c>
    </row>
    <row r="486" spans="1:6" x14ac:dyDescent="0.25">
      <c r="A486" s="3">
        <v>1000000</v>
      </c>
      <c r="B486" s="9">
        <v>255.81322299999999</v>
      </c>
      <c r="C486" s="5">
        <v>1000000</v>
      </c>
      <c r="D486" s="11">
        <v>193.86130399999999</v>
      </c>
      <c r="E486" s="7">
        <v>1000000</v>
      </c>
      <c r="F486" s="13">
        <v>271.76627500000001</v>
      </c>
    </row>
    <row r="487" spans="1:6" x14ac:dyDescent="0.25">
      <c r="A487" s="2">
        <v>1000000</v>
      </c>
      <c r="B487" s="8">
        <v>250.884423</v>
      </c>
      <c r="C487" s="4">
        <v>1000000</v>
      </c>
      <c r="D487" s="10">
        <v>118.436813</v>
      </c>
      <c r="E487" s="6">
        <v>1000000</v>
      </c>
      <c r="F487" s="12">
        <v>278.00831899999997</v>
      </c>
    </row>
    <row r="488" spans="1:6" x14ac:dyDescent="0.25">
      <c r="A488" s="3">
        <v>1000000</v>
      </c>
      <c r="B488" s="9">
        <v>249.891739</v>
      </c>
      <c r="C488" s="5">
        <v>1000000</v>
      </c>
      <c r="D488" s="11">
        <v>148.51855699999999</v>
      </c>
      <c r="E488" s="7">
        <v>1000000</v>
      </c>
      <c r="F488" s="13">
        <v>249.93584200000001</v>
      </c>
    </row>
    <row r="489" spans="1:6" x14ac:dyDescent="0.25">
      <c r="A489" s="2">
        <v>1000000</v>
      </c>
      <c r="B489" s="8">
        <v>257.40845100000001</v>
      </c>
      <c r="C489" s="4">
        <v>1000000</v>
      </c>
      <c r="D489" s="10">
        <v>223.29392000000001</v>
      </c>
      <c r="E489" s="6">
        <v>1000000</v>
      </c>
      <c r="F489" s="12">
        <v>258.02666199999999</v>
      </c>
    </row>
    <row r="490" spans="1:6" x14ac:dyDescent="0.25">
      <c r="A490" s="3">
        <v>1000000</v>
      </c>
      <c r="B490" s="9">
        <v>254.77303000000001</v>
      </c>
      <c r="C490" s="5">
        <v>1000000</v>
      </c>
      <c r="D490" s="11">
        <v>128.33719500000001</v>
      </c>
      <c r="E490" s="7">
        <v>1000000</v>
      </c>
      <c r="F490" s="13">
        <v>276.62978700000002</v>
      </c>
    </row>
    <row r="491" spans="1:6" x14ac:dyDescent="0.25">
      <c r="A491" s="2">
        <v>1000000</v>
      </c>
      <c r="B491" s="8">
        <v>253.62903299999999</v>
      </c>
      <c r="C491" s="4">
        <v>1000000</v>
      </c>
      <c r="D491" s="10">
        <v>119.97711099999999</v>
      </c>
      <c r="E491" s="6">
        <v>1000000</v>
      </c>
      <c r="F491" s="12">
        <v>238.73409899999999</v>
      </c>
    </row>
    <row r="492" spans="1:6" x14ac:dyDescent="0.25">
      <c r="A492" s="3">
        <v>1000000</v>
      </c>
      <c r="B492" s="9">
        <v>252.63655</v>
      </c>
      <c r="C492" s="5">
        <v>1000000</v>
      </c>
      <c r="D492" s="11">
        <v>237.07973899999999</v>
      </c>
      <c r="E492" s="7">
        <v>1000000</v>
      </c>
      <c r="F492" s="13">
        <v>234.243515</v>
      </c>
    </row>
    <row r="493" spans="1:6" x14ac:dyDescent="0.25">
      <c r="A493" s="2">
        <v>1000000</v>
      </c>
      <c r="B493" s="8">
        <v>248.61259100000001</v>
      </c>
      <c r="C493" s="4">
        <v>1000000</v>
      </c>
      <c r="D493" s="10">
        <v>361.89107200000001</v>
      </c>
      <c r="E493" s="6">
        <v>1000000</v>
      </c>
      <c r="F493" s="12">
        <v>279.06547999999998</v>
      </c>
    </row>
    <row r="494" spans="1:6" x14ac:dyDescent="0.25">
      <c r="A494" s="3">
        <v>1000000</v>
      </c>
      <c r="B494" s="9">
        <v>246.48801800000001</v>
      </c>
      <c r="C494" s="5">
        <v>1000000</v>
      </c>
      <c r="D494" s="11">
        <v>222.30623600000001</v>
      </c>
      <c r="E494" s="7">
        <v>1000000</v>
      </c>
      <c r="F494" s="13">
        <v>243.94035600000001</v>
      </c>
    </row>
    <row r="495" spans="1:6" x14ac:dyDescent="0.25">
      <c r="A495" s="2">
        <v>1000000</v>
      </c>
      <c r="B495" s="8">
        <v>252.64448999999999</v>
      </c>
      <c r="C495" s="4">
        <v>1000000</v>
      </c>
      <c r="D495" s="10">
        <v>199.50824399999999</v>
      </c>
      <c r="E495" s="6">
        <v>1000000</v>
      </c>
      <c r="F495" s="12">
        <v>277.59652899999998</v>
      </c>
    </row>
    <row r="496" spans="1:6" x14ac:dyDescent="0.25">
      <c r="A496" s="3">
        <v>1000000</v>
      </c>
      <c r="B496" s="9">
        <v>244.84882500000001</v>
      </c>
      <c r="C496" s="5">
        <v>1000000</v>
      </c>
      <c r="D496" s="11">
        <v>473.45200299999999</v>
      </c>
      <c r="E496" s="7">
        <v>1000000</v>
      </c>
      <c r="F496" s="13">
        <v>287.87847399999998</v>
      </c>
    </row>
    <row r="497" spans="1:6" x14ac:dyDescent="0.25">
      <c r="A497" s="2">
        <v>1000000</v>
      </c>
      <c r="B497" s="8">
        <v>243.07516899999999</v>
      </c>
      <c r="C497" s="4">
        <v>1000000</v>
      </c>
      <c r="D497" s="10">
        <v>141.46404999999999</v>
      </c>
      <c r="E497" s="6">
        <v>1000000</v>
      </c>
      <c r="F497" s="12">
        <v>223.713662</v>
      </c>
    </row>
    <row r="498" spans="1:6" x14ac:dyDescent="0.25">
      <c r="A498" s="3">
        <v>1000000</v>
      </c>
      <c r="B498" s="9">
        <v>254.581425</v>
      </c>
      <c r="C498" s="5">
        <v>1000000</v>
      </c>
      <c r="D498" s="11">
        <v>123.92855299999999</v>
      </c>
      <c r="E498" s="7">
        <v>1000000</v>
      </c>
      <c r="F498" s="13">
        <v>247.98586599999999</v>
      </c>
    </row>
    <row r="499" spans="1:6" x14ac:dyDescent="0.25">
      <c r="A499" s="2">
        <v>1000000</v>
      </c>
      <c r="B499" s="8">
        <v>247.63068899999999</v>
      </c>
      <c r="C499" s="4">
        <v>1000000</v>
      </c>
      <c r="D499" s="10">
        <v>120.328479</v>
      </c>
      <c r="E499" s="6">
        <v>1000000</v>
      </c>
      <c r="F499" s="12">
        <v>252.38118800000001</v>
      </c>
    </row>
    <row r="500" spans="1:6" x14ac:dyDescent="0.25">
      <c r="A500" s="3">
        <v>1000000</v>
      </c>
      <c r="B500" s="9">
        <v>247.02606499999999</v>
      </c>
      <c r="C500" s="5">
        <v>1000000</v>
      </c>
      <c r="D500" s="11">
        <v>120.06210299999999</v>
      </c>
      <c r="E500" s="7">
        <v>1000000</v>
      </c>
      <c r="F500" s="13">
        <v>281.27286800000002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835C-BE98-4850-A142-A2E636023444}">
  <dimension ref="A1:M500"/>
  <sheetViews>
    <sheetView zoomScale="85" zoomScaleNormal="85" workbookViewId="0">
      <selection activeCell="H12" sqref="H12"/>
    </sheetView>
  </sheetViews>
  <sheetFormatPr defaultRowHeight="15" x14ac:dyDescent="0.25"/>
  <cols>
    <col min="3" max="3" width="9.140625" customWidth="1"/>
    <col min="10" max="13" width="9.140625" style="14"/>
  </cols>
  <sheetData>
    <row r="1" spans="1:13" x14ac:dyDescent="0.25">
      <c r="A1" s="2">
        <v>10000</v>
      </c>
      <c r="B1" s="8">
        <v>1.7047920000000001</v>
      </c>
      <c r="C1" s="4">
        <v>10000</v>
      </c>
      <c r="D1" s="10">
        <v>2.9115980000000001</v>
      </c>
      <c r="E1" s="6">
        <v>10000</v>
      </c>
      <c r="F1" s="12">
        <v>2.4180739999999998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1.710353</v>
      </c>
      <c r="C2" s="5">
        <v>10000</v>
      </c>
      <c r="D2" s="11">
        <v>3.5956980000000001</v>
      </c>
      <c r="E2" s="7">
        <v>10000</v>
      </c>
      <c r="F2" s="13">
        <v>2.5658609999999999</v>
      </c>
      <c r="I2">
        <f>$J2/1000000</f>
        <v>0.01</v>
      </c>
      <c r="J2" s="14">
        <v>10000</v>
      </c>
      <c r="K2" s="14">
        <f>AVERAGEIF($A:$A,$J2,$B:$B)</f>
        <v>1.8951460900000001</v>
      </c>
      <c r="L2" s="14">
        <f>AVERAGEIF($C:$C,$J2,$D:$D)</f>
        <v>3.8293880100000002</v>
      </c>
      <c r="M2" s="14">
        <f>AVERAGEIF($E:$E,$J2,$F:$F)</f>
        <v>2.9459701199999988</v>
      </c>
    </row>
    <row r="3" spans="1:13" x14ac:dyDescent="0.25">
      <c r="A3" s="2">
        <v>10000</v>
      </c>
      <c r="B3" s="8">
        <v>1.8499159999999999</v>
      </c>
      <c r="C3" s="4">
        <v>10000</v>
      </c>
      <c r="D3" s="10">
        <v>7.1078060000000001</v>
      </c>
      <c r="E3" s="6">
        <v>10000</v>
      </c>
      <c r="F3" s="12">
        <v>5.4740919999999997</v>
      </c>
      <c r="I3">
        <f t="shared" ref="I3:I6" si="0">$J3/1000000</f>
        <v>0.05</v>
      </c>
      <c r="J3" s="14">
        <v>50000</v>
      </c>
      <c r="K3" s="14">
        <f t="shared" ref="K3:K6" si="1">AVERAGEIF($A:$A,$J3,$B:$B)</f>
        <v>10.492720830000003</v>
      </c>
      <c r="L3" s="14">
        <f t="shared" ref="L3:L6" si="2">AVERAGEIF($C:$C,$J3,$D:$D)</f>
        <v>19.649464089999995</v>
      </c>
      <c r="M3" s="14">
        <f t="shared" ref="M3:M6" si="3">AVERAGEIF($E:$E,$J3,$F:$F)</f>
        <v>16.459757180000004</v>
      </c>
    </row>
    <row r="4" spans="1:13" x14ac:dyDescent="0.25">
      <c r="A4" s="3">
        <v>10000</v>
      </c>
      <c r="B4" s="9">
        <v>1.7021550000000001</v>
      </c>
      <c r="C4" s="5">
        <v>10000</v>
      </c>
      <c r="D4" s="11">
        <v>2.9955599999999998</v>
      </c>
      <c r="E4" s="7">
        <v>10000</v>
      </c>
      <c r="F4" s="13">
        <v>2.2760099999999999</v>
      </c>
      <c r="I4">
        <f t="shared" si="0"/>
        <v>0.1</v>
      </c>
      <c r="J4" s="14">
        <v>100000</v>
      </c>
      <c r="K4" s="14">
        <f t="shared" si="1"/>
        <v>21.627349710000004</v>
      </c>
      <c r="L4" s="14">
        <f t="shared" si="2"/>
        <v>39.623421200000017</v>
      </c>
      <c r="M4" s="14">
        <f t="shared" si="3"/>
        <v>33.38330212999999</v>
      </c>
    </row>
    <row r="5" spans="1:13" x14ac:dyDescent="0.25">
      <c r="A5" s="2">
        <v>10000</v>
      </c>
      <c r="B5" s="8">
        <v>1.6783429999999999</v>
      </c>
      <c r="C5" s="4">
        <v>10000</v>
      </c>
      <c r="D5" s="10">
        <v>5.6405479999999999</v>
      </c>
      <c r="E5" s="6">
        <v>10000</v>
      </c>
      <c r="F5" s="12">
        <v>2.3811360000000001</v>
      </c>
      <c r="I5">
        <f t="shared" si="0"/>
        <v>0.5</v>
      </c>
      <c r="J5" s="14">
        <v>500000</v>
      </c>
      <c r="K5" s="14">
        <f t="shared" si="1"/>
        <v>119.66490868000001</v>
      </c>
      <c r="L5" s="14">
        <f t="shared" si="2"/>
        <v>211.64223683999992</v>
      </c>
      <c r="M5" s="14">
        <f t="shared" si="3"/>
        <v>168.46188159999994</v>
      </c>
    </row>
    <row r="6" spans="1:13" x14ac:dyDescent="0.25">
      <c r="A6" s="3">
        <v>10000</v>
      </c>
      <c r="B6" s="9">
        <v>1.7149810000000001</v>
      </c>
      <c r="C6" s="5">
        <v>10000</v>
      </c>
      <c r="D6" s="11">
        <v>5.091863</v>
      </c>
      <c r="E6" s="7">
        <v>10000</v>
      </c>
      <c r="F6" s="13">
        <v>3.363585</v>
      </c>
      <c r="I6">
        <f t="shared" si="0"/>
        <v>1</v>
      </c>
      <c r="J6" s="14">
        <v>1000000</v>
      </c>
      <c r="K6" s="14">
        <f t="shared" si="1"/>
        <v>249.52123181999997</v>
      </c>
      <c r="L6" s="14">
        <f t="shared" si="2"/>
        <v>378.20829725999994</v>
      </c>
      <c r="M6" s="14">
        <f t="shared" si="3"/>
        <v>374.39802919000016</v>
      </c>
    </row>
    <row r="7" spans="1:13" x14ac:dyDescent="0.25">
      <c r="A7" s="2">
        <v>10000</v>
      </c>
      <c r="B7" s="8">
        <v>1.6730849999999999</v>
      </c>
      <c r="C7" s="4">
        <v>10000</v>
      </c>
      <c r="D7" s="10">
        <v>3.384798</v>
      </c>
      <c r="E7" s="6">
        <v>10000</v>
      </c>
      <c r="F7" s="12">
        <v>2.872252</v>
      </c>
    </row>
    <row r="8" spans="1:13" x14ac:dyDescent="0.25">
      <c r="A8" s="3">
        <v>10000</v>
      </c>
      <c r="B8" s="9">
        <v>1.767433</v>
      </c>
      <c r="C8" s="5">
        <v>10000</v>
      </c>
      <c r="D8" s="11">
        <v>2.5546829999999998</v>
      </c>
      <c r="E8" s="7">
        <v>10000</v>
      </c>
      <c r="F8" s="13">
        <v>2.4805779999999999</v>
      </c>
    </row>
    <row r="9" spans="1:13" x14ac:dyDescent="0.25">
      <c r="A9" s="2">
        <v>10000</v>
      </c>
      <c r="B9" s="8">
        <v>1.76814</v>
      </c>
      <c r="C9" s="4">
        <v>10000</v>
      </c>
      <c r="D9" s="10">
        <v>2.9142589999999999</v>
      </c>
      <c r="E9" s="6">
        <v>10000</v>
      </c>
      <c r="F9" s="12">
        <v>2.232307</v>
      </c>
    </row>
    <row r="10" spans="1:13" x14ac:dyDescent="0.25">
      <c r="A10" s="3">
        <v>10000</v>
      </c>
      <c r="B10" s="9">
        <v>2.4008940000000001</v>
      </c>
      <c r="C10" s="5">
        <v>10000</v>
      </c>
      <c r="D10" s="11">
        <v>4.3758169999999996</v>
      </c>
      <c r="E10" s="7">
        <v>10000</v>
      </c>
      <c r="F10" s="13">
        <v>2.4204789999999998</v>
      </c>
    </row>
    <row r="11" spans="1:13" x14ac:dyDescent="0.25">
      <c r="A11" s="2">
        <v>10000</v>
      </c>
      <c r="B11" s="8">
        <v>2.1764030000000001</v>
      </c>
      <c r="C11" s="4">
        <v>10000</v>
      </c>
      <c r="D11" s="10">
        <v>2.5865640000000001</v>
      </c>
      <c r="E11" s="6">
        <v>10000</v>
      </c>
      <c r="F11" s="12">
        <v>3.3108650000000002</v>
      </c>
    </row>
    <row r="12" spans="1:13" x14ac:dyDescent="0.25">
      <c r="A12" s="3">
        <v>10000</v>
      </c>
      <c r="B12" s="9">
        <v>1.987215</v>
      </c>
      <c r="C12" s="5">
        <v>10000</v>
      </c>
      <c r="D12" s="11">
        <v>2.3344320000000001</v>
      </c>
      <c r="E12" s="7">
        <v>10000</v>
      </c>
      <c r="F12" s="13">
        <v>2.464588</v>
      </c>
    </row>
    <row r="13" spans="1:13" x14ac:dyDescent="0.25">
      <c r="A13" s="2">
        <v>10000</v>
      </c>
      <c r="B13" s="8">
        <v>1.7903709999999999</v>
      </c>
      <c r="C13" s="4">
        <v>10000</v>
      </c>
      <c r="D13" s="10">
        <v>2.3629389999999999</v>
      </c>
      <c r="E13" s="6">
        <v>10000</v>
      </c>
      <c r="F13" s="12">
        <v>3.025471</v>
      </c>
    </row>
    <row r="14" spans="1:13" x14ac:dyDescent="0.25">
      <c r="A14" s="3">
        <v>10000</v>
      </c>
      <c r="B14" s="9">
        <v>1.684566</v>
      </c>
      <c r="C14" s="5">
        <v>10000</v>
      </c>
      <c r="D14" s="11">
        <v>3.8808660000000001</v>
      </c>
      <c r="E14" s="7">
        <v>10000</v>
      </c>
      <c r="F14" s="13">
        <v>2.3272379999999999</v>
      </c>
    </row>
    <row r="15" spans="1:13" x14ac:dyDescent="0.25">
      <c r="A15" s="2">
        <v>10000</v>
      </c>
      <c r="B15" s="8">
        <v>1.773274</v>
      </c>
      <c r="C15" s="4">
        <v>10000</v>
      </c>
      <c r="D15" s="10">
        <v>4.5573309999999996</v>
      </c>
      <c r="E15" s="6">
        <v>10000</v>
      </c>
      <c r="F15" s="12">
        <v>3.280367</v>
      </c>
    </row>
    <row r="16" spans="1:13" x14ac:dyDescent="0.25">
      <c r="A16" s="3">
        <v>10000</v>
      </c>
      <c r="B16" s="9">
        <v>1.870757</v>
      </c>
      <c r="C16" s="5">
        <v>10000</v>
      </c>
      <c r="D16" s="11">
        <v>2.3947250000000002</v>
      </c>
      <c r="E16" s="7">
        <v>10000</v>
      </c>
      <c r="F16" s="13">
        <v>3.3065910000000001</v>
      </c>
    </row>
    <row r="17" spans="1:6" x14ac:dyDescent="0.25">
      <c r="A17" s="2">
        <v>10000</v>
      </c>
      <c r="B17" s="8">
        <v>1.738235</v>
      </c>
      <c r="C17" s="4">
        <v>10000</v>
      </c>
      <c r="D17" s="10">
        <v>2.2646000000000002</v>
      </c>
      <c r="E17" s="6">
        <v>10000</v>
      </c>
      <c r="F17" s="12">
        <v>2.2264330000000001</v>
      </c>
    </row>
    <row r="18" spans="1:6" x14ac:dyDescent="0.25">
      <c r="A18" s="3">
        <v>10000</v>
      </c>
      <c r="B18" s="9">
        <v>1.9840500000000001</v>
      </c>
      <c r="C18" s="5">
        <v>10000</v>
      </c>
      <c r="D18" s="11">
        <v>3.252729</v>
      </c>
      <c r="E18" s="7">
        <v>10000</v>
      </c>
      <c r="F18" s="13">
        <v>2.5773000000000001</v>
      </c>
    </row>
    <row r="19" spans="1:6" x14ac:dyDescent="0.25">
      <c r="A19" s="2">
        <v>10000</v>
      </c>
      <c r="B19" s="8">
        <v>1.765776</v>
      </c>
      <c r="C19" s="4">
        <v>10000</v>
      </c>
      <c r="D19" s="10">
        <v>4.1073880000000003</v>
      </c>
      <c r="E19" s="6">
        <v>10000</v>
      </c>
      <c r="F19" s="12">
        <v>4.212777</v>
      </c>
    </row>
    <row r="20" spans="1:6" x14ac:dyDescent="0.25">
      <c r="A20" s="3">
        <v>10000</v>
      </c>
      <c r="B20" s="9">
        <v>1.7478020000000001</v>
      </c>
      <c r="C20" s="5">
        <v>10000</v>
      </c>
      <c r="D20" s="11">
        <v>2.4830570000000001</v>
      </c>
      <c r="E20" s="7">
        <v>10000</v>
      </c>
      <c r="F20" s="13">
        <v>2.3290899999999999</v>
      </c>
    </row>
    <row r="21" spans="1:6" x14ac:dyDescent="0.25">
      <c r="A21" s="2">
        <v>10000</v>
      </c>
      <c r="B21" s="8">
        <v>1.7511030000000001</v>
      </c>
      <c r="C21" s="4">
        <v>10000</v>
      </c>
      <c r="D21" s="10">
        <v>2.5685790000000002</v>
      </c>
      <c r="E21" s="6">
        <v>10000</v>
      </c>
      <c r="F21" s="12">
        <v>3.9875470000000002</v>
      </c>
    </row>
    <row r="22" spans="1:6" x14ac:dyDescent="0.25">
      <c r="A22" s="3">
        <v>10000</v>
      </c>
      <c r="B22" s="9">
        <v>1.767102</v>
      </c>
      <c r="C22" s="5">
        <v>10000</v>
      </c>
      <c r="D22" s="11">
        <v>2.9053369999999998</v>
      </c>
      <c r="E22" s="7">
        <v>10000</v>
      </c>
      <c r="F22" s="13">
        <v>2.214207</v>
      </c>
    </row>
    <row r="23" spans="1:6" x14ac:dyDescent="0.25">
      <c r="A23" s="2">
        <v>10000</v>
      </c>
      <c r="B23" s="8">
        <v>2.5342560000000001</v>
      </c>
      <c r="C23" s="4">
        <v>10000</v>
      </c>
      <c r="D23" s="10">
        <v>4.0158079999999998</v>
      </c>
      <c r="E23" s="6">
        <v>10000</v>
      </c>
      <c r="F23" s="12">
        <v>2.6150370000000001</v>
      </c>
    </row>
    <row r="24" spans="1:6" x14ac:dyDescent="0.25">
      <c r="A24" s="3">
        <v>10000</v>
      </c>
      <c r="B24" s="9">
        <v>2.1483189999999999</v>
      </c>
      <c r="C24" s="5">
        <v>10000</v>
      </c>
      <c r="D24" s="11">
        <v>7.2113209999999999</v>
      </c>
      <c r="E24" s="7">
        <v>10000</v>
      </c>
      <c r="F24" s="13">
        <v>2.1758760000000001</v>
      </c>
    </row>
    <row r="25" spans="1:6" x14ac:dyDescent="0.25">
      <c r="A25" s="2">
        <v>10000</v>
      </c>
      <c r="B25" s="8">
        <v>2.442113</v>
      </c>
      <c r="C25" s="4">
        <v>10000</v>
      </c>
      <c r="D25" s="10">
        <v>3.6347779999999998</v>
      </c>
      <c r="E25" s="6">
        <v>10000</v>
      </c>
      <c r="F25" s="12">
        <v>2.1233010000000001</v>
      </c>
    </row>
    <row r="26" spans="1:6" x14ac:dyDescent="0.25">
      <c r="A26" s="3">
        <v>10000</v>
      </c>
      <c r="B26" s="9">
        <v>2.629359</v>
      </c>
      <c r="C26" s="5">
        <v>10000</v>
      </c>
      <c r="D26" s="11">
        <v>2.8214160000000001</v>
      </c>
      <c r="E26" s="7">
        <v>10000</v>
      </c>
      <c r="F26" s="13">
        <v>2.2317</v>
      </c>
    </row>
    <row r="27" spans="1:6" x14ac:dyDescent="0.25">
      <c r="A27" s="2">
        <v>10000</v>
      </c>
      <c r="B27" s="8">
        <v>2.1396999999999999</v>
      </c>
      <c r="C27" s="4">
        <v>10000</v>
      </c>
      <c r="D27" s="10">
        <v>5.9955720000000001</v>
      </c>
      <c r="E27" s="6">
        <v>10000</v>
      </c>
      <c r="F27" s="12">
        <v>2.373481</v>
      </c>
    </row>
    <row r="28" spans="1:6" x14ac:dyDescent="0.25">
      <c r="A28" s="3">
        <v>10000</v>
      </c>
      <c r="B28" s="9">
        <v>1.7427870000000001</v>
      </c>
      <c r="C28" s="5">
        <v>10000</v>
      </c>
      <c r="D28" s="11">
        <v>5.6048200000000001</v>
      </c>
      <c r="E28" s="7">
        <v>10000</v>
      </c>
      <c r="F28" s="13">
        <v>2.769498</v>
      </c>
    </row>
    <row r="29" spans="1:6" x14ac:dyDescent="0.25">
      <c r="A29" s="2">
        <v>10000</v>
      </c>
      <c r="B29" s="8">
        <v>2.2324060000000001</v>
      </c>
      <c r="C29" s="4">
        <v>10000</v>
      </c>
      <c r="D29" s="10">
        <v>4.3137210000000001</v>
      </c>
      <c r="E29" s="6">
        <v>10000</v>
      </c>
      <c r="F29" s="12">
        <v>3.2985899999999999</v>
      </c>
    </row>
    <row r="30" spans="1:6" x14ac:dyDescent="0.25">
      <c r="A30" s="3">
        <v>10000</v>
      </c>
      <c r="B30" s="9">
        <v>1.6920599999999999</v>
      </c>
      <c r="C30" s="5">
        <v>10000</v>
      </c>
      <c r="D30" s="11">
        <v>5.9132850000000001</v>
      </c>
      <c r="E30" s="7">
        <v>10000</v>
      </c>
      <c r="F30" s="13">
        <v>3.599072</v>
      </c>
    </row>
    <row r="31" spans="1:6" x14ac:dyDescent="0.25">
      <c r="A31" s="2">
        <v>10000</v>
      </c>
      <c r="B31" s="8">
        <v>2.5687769999999999</v>
      </c>
      <c r="C31" s="4">
        <v>10000</v>
      </c>
      <c r="D31" s="10">
        <v>3.3274900000000001</v>
      </c>
      <c r="E31" s="6">
        <v>10000</v>
      </c>
      <c r="F31" s="12">
        <v>2.3053330000000001</v>
      </c>
    </row>
    <row r="32" spans="1:6" x14ac:dyDescent="0.25">
      <c r="A32" s="3">
        <v>10000</v>
      </c>
      <c r="B32" s="9">
        <v>1.950577</v>
      </c>
      <c r="C32" s="5">
        <v>10000</v>
      </c>
      <c r="D32" s="11">
        <v>6.1607859999999999</v>
      </c>
      <c r="E32" s="7">
        <v>10000</v>
      </c>
      <c r="F32" s="13">
        <v>3.9082710000000001</v>
      </c>
    </row>
    <row r="33" spans="1:6" x14ac:dyDescent="0.25">
      <c r="A33" s="2">
        <v>10000</v>
      </c>
      <c r="B33" s="8">
        <v>1.954439</v>
      </c>
      <c r="C33" s="4">
        <v>10000</v>
      </c>
      <c r="D33" s="10">
        <v>5.0898630000000002</v>
      </c>
      <c r="E33" s="6">
        <v>10000</v>
      </c>
      <c r="F33" s="12">
        <v>3.38184</v>
      </c>
    </row>
    <row r="34" spans="1:6" x14ac:dyDescent="0.25">
      <c r="A34" s="3">
        <v>10000</v>
      </c>
      <c r="B34" s="9">
        <v>1.78409</v>
      </c>
      <c r="C34" s="5">
        <v>10000</v>
      </c>
      <c r="D34" s="11">
        <v>2.7541020000000001</v>
      </c>
      <c r="E34" s="7">
        <v>10000</v>
      </c>
      <c r="F34" s="13">
        <v>2.643243</v>
      </c>
    </row>
    <row r="35" spans="1:6" x14ac:dyDescent="0.25">
      <c r="A35" s="2">
        <v>10000</v>
      </c>
      <c r="B35" s="8">
        <v>1.771998</v>
      </c>
      <c r="C35" s="4">
        <v>10000</v>
      </c>
      <c r="D35" s="10">
        <v>6.6988770000000004</v>
      </c>
      <c r="E35" s="6">
        <v>10000</v>
      </c>
      <c r="F35" s="12">
        <v>3.34077</v>
      </c>
    </row>
    <row r="36" spans="1:6" x14ac:dyDescent="0.25">
      <c r="A36" s="3">
        <v>10000</v>
      </c>
      <c r="B36" s="9">
        <v>2.231255</v>
      </c>
      <c r="C36" s="5">
        <v>10000</v>
      </c>
      <c r="D36" s="11">
        <v>2.5559059999999998</v>
      </c>
      <c r="E36" s="7">
        <v>10000</v>
      </c>
      <c r="F36" s="13">
        <v>4.567558</v>
      </c>
    </row>
    <row r="37" spans="1:6" x14ac:dyDescent="0.25">
      <c r="A37" s="2">
        <v>10000</v>
      </c>
      <c r="B37" s="8">
        <v>1.836006</v>
      </c>
      <c r="C37" s="4">
        <v>10000</v>
      </c>
      <c r="D37" s="10">
        <v>3.6199560000000002</v>
      </c>
      <c r="E37" s="6">
        <v>10000</v>
      </c>
      <c r="F37" s="12">
        <v>2.0942750000000001</v>
      </c>
    </row>
    <row r="38" spans="1:6" x14ac:dyDescent="0.25">
      <c r="A38" s="3">
        <v>10000</v>
      </c>
      <c r="B38" s="9">
        <v>2.1070709999999999</v>
      </c>
      <c r="C38" s="5">
        <v>10000</v>
      </c>
      <c r="D38" s="11">
        <v>2.2844820000000001</v>
      </c>
      <c r="E38" s="7">
        <v>10000</v>
      </c>
      <c r="F38" s="13">
        <v>2.1739169999999999</v>
      </c>
    </row>
    <row r="39" spans="1:6" x14ac:dyDescent="0.25">
      <c r="A39" s="2">
        <v>10000</v>
      </c>
      <c r="B39" s="8">
        <v>1.799769</v>
      </c>
      <c r="C39" s="4">
        <v>10000</v>
      </c>
      <c r="D39" s="10">
        <v>4.9156469999999999</v>
      </c>
      <c r="E39" s="6">
        <v>10000</v>
      </c>
      <c r="F39" s="12">
        <v>3.4587140000000001</v>
      </c>
    </row>
    <row r="40" spans="1:6" x14ac:dyDescent="0.25">
      <c r="A40" s="3">
        <v>10000</v>
      </c>
      <c r="B40" s="9">
        <v>1.757201</v>
      </c>
      <c r="C40" s="5">
        <v>10000</v>
      </c>
      <c r="D40" s="11">
        <v>6.5172480000000004</v>
      </c>
      <c r="E40" s="7">
        <v>10000</v>
      </c>
      <c r="F40" s="13">
        <v>2.6589879999999999</v>
      </c>
    </row>
    <row r="41" spans="1:6" x14ac:dyDescent="0.25">
      <c r="A41" s="2">
        <v>10000</v>
      </c>
      <c r="B41" s="8">
        <v>1.698091</v>
      </c>
      <c r="C41" s="4">
        <v>10000</v>
      </c>
      <c r="D41" s="10">
        <v>3.3184330000000002</v>
      </c>
      <c r="E41" s="6">
        <v>10000</v>
      </c>
      <c r="F41" s="12">
        <v>3.7781020000000001</v>
      </c>
    </row>
    <row r="42" spans="1:6" x14ac:dyDescent="0.25">
      <c r="A42" s="3">
        <v>10000</v>
      </c>
      <c r="B42" s="9">
        <v>1.7052050000000001</v>
      </c>
      <c r="C42" s="5">
        <v>10000</v>
      </c>
      <c r="D42" s="11">
        <v>3.8049369999999998</v>
      </c>
      <c r="E42" s="7">
        <v>10000</v>
      </c>
      <c r="F42" s="13">
        <v>2.7356880000000001</v>
      </c>
    </row>
    <row r="43" spans="1:6" x14ac:dyDescent="0.25">
      <c r="A43" s="2">
        <v>10000</v>
      </c>
      <c r="B43" s="8">
        <v>1.6893959999999999</v>
      </c>
      <c r="C43" s="4">
        <v>10000</v>
      </c>
      <c r="D43" s="10">
        <v>5.0293260000000002</v>
      </c>
      <c r="E43" s="6">
        <v>10000</v>
      </c>
      <c r="F43" s="12">
        <v>2.1385390000000002</v>
      </c>
    </row>
    <row r="44" spans="1:6" x14ac:dyDescent="0.25">
      <c r="A44" s="3">
        <v>10000</v>
      </c>
      <c r="B44" s="9">
        <v>1.8627149999999999</v>
      </c>
      <c r="C44" s="5">
        <v>10000</v>
      </c>
      <c r="D44" s="11">
        <v>2.814829</v>
      </c>
      <c r="E44" s="7">
        <v>10000</v>
      </c>
      <c r="F44" s="13">
        <v>2.9887969999999999</v>
      </c>
    </row>
    <row r="45" spans="1:6" x14ac:dyDescent="0.25">
      <c r="A45" s="2">
        <v>10000</v>
      </c>
      <c r="B45" s="8">
        <v>1.690121</v>
      </c>
      <c r="C45" s="4">
        <v>10000</v>
      </c>
      <c r="D45" s="10">
        <v>3.173187</v>
      </c>
      <c r="E45" s="6">
        <v>10000</v>
      </c>
      <c r="F45" s="12">
        <v>3.3868429999999998</v>
      </c>
    </row>
    <row r="46" spans="1:6" x14ac:dyDescent="0.25">
      <c r="A46" s="3">
        <v>10000</v>
      </c>
      <c r="B46" s="9">
        <v>1.7577210000000001</v>
      </c>
      <c r="C46" s="5">
        <v>10000</v>
      </c>
      <c r="D46" s="11">
        <v>5.9583690000000002</v>
      </c>
      <c r="E46" s="7">
        <v>10000</v>
      </c>
      <c r="F46" s="13">
        <v>2.779731</v>
      </c>
    </row>
    <row r="47" spans="1:6" x14ac:dyDescent="0.25">
      <c r="A47" s="2">
        <v>10000</v>
      </c>
      <c r="B47" s="8">
        <v>2.7984499999999999</v>
      </c>
      <c r="C47" s="4">
        <v>10000</v>
      </c>
      <c r="D47" s="10">
        <v>3.9162659999999998</v>
      </c>
      <c r="E47" s="6">
        <v>10000</v>
      </c>
      <c r="F47" s="12">
        <v>5.3533520000000001</v>
      </c>
    </row>
    <row r="48" spans="1:6" x14ac:dyDescent="0.25">
      <c r="A48" s="3">
        <v>10000</v>
      </c>
      <c r="B48" s="9">
        <v>2.2759559999999999</v>
      </c>
      <c r="C48" s="5">
        <v>10000</v>
      </c>
      <c r="D48" s="11">
        <v>3.8313549999999998</v>
      </c>
      <c r="E48" s="7">
        <v>10000</v>
      </c>
      <c r="F48" s="13">
        <v>2.9567350000000001</v>
      </c>
    </row>
    <row r="49" spans="1:6" x14ac:dyDescent="0.25">
      <c r="A49" s="2">
        <v>10000</v>
      </c>
      <c r="B49" s="8">
        <v>2.8641899999999998</v>
      </c>
      <c r="C49" s="4">
        <v>10000</v>
      </c>
      <c r="D49" s="10">
        <v>5.4070119999999999</v>
      </c>
      <c r="E49" s="6">
        <v>10000</v>
      </c>
      <c r="F49" s="12">
        <v>2.844239</v>
      </c>
    </row>
    <row r="50" spans="1:6" x14ac:dyDescent="0.25">
      <c r="A50" s="3">
        <v>10000</v>
      </c>
      <c r="B50" s="9">
        <v>1.81071</v>
      </c>
      <c r="C50" s="5">
        <v>10000</v>
      </c>
      <c r="D50" s="11">
        <v>6.5812780000000002</v>
      </c>
      <c r="E50" s="7">
        <v>10000</v>
      </c>
      <c r="F50" s="13">
        <v>3.0317349999999998</v>
      </c>
    </row>
    <row r="51" spans="1:6" x14ac:dyDescent="0.25">
      <c r="A51" s="2">
        <v>10000</v>
      </c>
      <c r="B51" s="8">
        <v>1.6909780000000001</v>
      </c>
      <c r="C51" s="4">
        <v>10000</v>
      </c>
      <c r="D51" s="10">
        <v>2.9034620000000002</v>
      </c>
      <c r="E51" s="6">
        <v>10000</v>
      </c>
      <c r="F51" s="12">
        <v>2.6281319999999999</v>
      </c>
    </row>
    <row r="52" spans="1:6" x14ac:dyDescent="0.25">
      <c r="A52" s="3">
        <v>10000</v>
      </c>
      <c r="B52" s="9">
        <v>1.6963079999999999</v>
      </c>
      <c r="C52" s="5">
        <v>10000</v>
      </c>
      <c r="D52" s="11">
        <v>5.6322890000000001</v>
      </c>
      <c r="E52" s="7">
        <v>10000</v>
      </c>
      <c r="F52" s="13">
        <v>2.9790540000000001</v>
      </c>
    </row>
    <row r="53" spans="1:6" x14ac:dyDescent="0.25">
      <c r="A53" s="2">
        <v>10000</v>
      </c>
      <c r="B53" s="8">
        <v>1.716826</v>
      </c>
      <c r="C53" s="4">
        <v>10000</v>
      </c>
      <c r="D53" s="10">
        <v>2.6015100000000002</v>
      </c>
      <c r="E53" s="6">
        <v>10000</v>
      </c>
      <c r="F53" s="12">
        <v>3.6268699999999998</v>
      </c>
    </row>
    <row r="54" spans="1:6" x14ac:dyDescent="0.25">
      <c r="A54" s="3">
        <v>10000</v>
      </c>
      <c r="B54" s="9">
        <v>1.7406889999999999</v>
      </c>
      <c r="C54" s="5">
        <v>10000</v>
      </c>
      <c r="D54" s="11">
        <v>2.5547900000000001</v>
      </c>
      <c r="E54" s="7">
        <v>10000</v>
      </c>
      <c r="F54" s="13">
        <v>3.926739</v>
      </c>
    </row>
    <row r="55" spans="1:6" x14ac:dyDescent="0.25">
      <c r="A55" s="2">
        <v>10000</v>
      </c>
      <c r="B55" s="8">
        <v>1.954024</v>
      </c>
      <c r="C55" s="4">
        <v>10000</v>
      </c>
      <c r="D55" s="10">
        <v>2.8883209999999999</v>
      </c>
      <c r="E55" s="6">
        <v>10000</v>
      </c>
      <c r="F55" s="12">
        <v>2.743525</v>
      </c>
    </row>
    <row r="56" spans="1:6" x14ac:dyDescent="0.25">
      <c r="A56" s="3">
        <v>10000</v>
      </c>
      <c r="B56" s="9">
        <v>2.0766390000000001</v>
      </c>
      <c r="C56" s="5">
        <v>10000</v>
      </c>
      <c r="D56" s="11">
        <v>3.3453789999999999</v>
      </c>
      <c r="E56" s="7">
        <v>10000</v>
      </c>
      <c r="F56" s="13">
        <v>2.6712259999999999</v>
      </c>
    </row>
    <row r="57" spans="1:6" x14ac:dyDescent="0.25">
      <c r="A57" s="2">
        <v>10000</v>
      </c>
      <c r="B57" s="8">
        <v>1.700871</v>
      </c>
      <c r="C57" s="4">
        <v>10000</v>
      </c>
      <c r="D57" s="10">
        <v>2.5670039999999998</v>
      </c>
      <c r="E57" s="6">
        <v>10000</v>
      </c>
      <c r="F57" s="12">
        <v>2.6641110000000001</v>
      </c>
    </row>
    <row r="58" spans="1:6" x14ac:dyDescent="0.25">
      <c r="A58" s="3">
        <v>10000</v>
      </c>
      <c r="B58" s="9">
        <v>2.1228639999999999</v>
      </c>
      <c r="C58" s="5">
        <v>10000</v>
      </c>
      <c r="D58" s="11">
        <v>6.3407679999999997</v>
      </c>
      <c r="E58" s="7">
        <v>10000</v>
      </c>
      <c r="F58" s="13">
        <v>2.7343310000000001</v>
      </c>
    </row>
    <row r="59" spans="1:6" x14ac:dyDescent="0.25">
      <c r="A59" s="2">
        <v>10000</v>
      </c>
      <c r="B59" s="8">
        <v>2.6746819999999998</v>
      </c>
      <c r="C59" s="4">
        <v>10000</v>
      </c>
      <c r="D59" s="10">
        <v>3.5015900000000002</v>
      </c>
      <c r="E59" s="6">
        <v>10000</v>
      </c>
      <c r="F59" s="12">
        <v>2.7940480000000001</v>
      </c>
    </row>
    <row r="60" spans="1:6" x14ac:dyDescent="0.25">
      <c r="A60" s="3">
        <v>10000</v>
      </c>
      <c r="B60" s="9">
        <v>1.7219249999999999</v>
      </c>
      <c r="C60" s="5">
        <v>10000</v>
      </c>
      <c r="D60" s="11">
        <v>2.2818100000000001</v>
      </c>
      <c r="E60" s="7">
        <v>10000</v>
      </c>
      <c r="F60" s="13">
        <v>2.3978619999999999</v>
      </c>
    </row>
    <row r="61" spans="1:6" x14ac:dyDescent="0.25">
      <c r="A61" s="2">
        <v>10000</v>
      </c>
      <c r="B61" s="8">
        <v>1.6738360000000001</v>
      </c>
      <c r="C61" s="4">
        <v>10000</v>
      </c>
      <c r="D61" s="10">
        <v>6.2235649999999998</v>
      </c>
      <c r="E61" s="6">
        <v>10000</v>
      </c>
      <c r="F61" s="12">
        <v>2.137667</v>
      </c>
    </row>
    <row r="62" spans="1:6" x14ac:dyDescent="0.25">
      <c r="A62" s="3">
        <v>10000</v>
      </c>
      <c r="B62" s="9">
        <v>1.730912</v>
      </c>
      <c r="C62" s="5">
        <v>10000</v>
      </c>
      <c r="D62" s="11">
        <v>3.6253229999999999</v>
      </c>
      <c r="E62" s="7">
        <v>10000</v>
      </c>
      <c r="F62" s="13">
        <v>2.2460629999999999</v>
      </c>
    </row>
    <row r="63" spans="1:6" x14ac:dyDescent="0.25">
      <c r="A63" s="2">
        <v>10000</v>
      </c>
      <c r="B63" s="8">
        <v>1.691289</v>
      </c>
      <c r="C63" s="4">
        <v>10000</v>
      </c>
      <c r="D63" s="10">
        <v>4.0818370000000002</v>
      </c>
      <c r="E63" s="6">
        <v>10000</v>
      </c>
      <c r="F63" s="12">
        <v>2.4836450000000001</v>
      </c>
    </row>
    <row r="64" spans="1:6" x14ac:dyDescent="0.25">
      <c r="A64" s="3">
        <v>10000</v>
      </c>
      <c r="B64" s="9">
        <v>1.7003459999999999</v>
      </c>
      <c r="C64" s="5">
        <v>10000</v>
      </c>
      <c r="D64" s="11">
        <v>5.4253640000000001</v>
      </c>
      <c r="E64" s="7">
        <v>10000</v>
      </c>
      <c r="F64" s="13">
        <v>2.392652</v>
      </c>
    </row>
    <row r="65" spans="1:6" x14ac:dyDescent="0.25">
      <c r="A65" s="2">
        <v>10000</v>
      </c>
      <c r="B65" s="8">
        <v>1.716475</v>
      </c>
      <c r="C65" s="4">
        <v>10000</v>
      </c>
      <c r="D65" s="10">
        <v>3.0594760000000001</v>
      </c>
      <c r="E65" s="6">
        <v>10000</v>
      </c>
      <c r="F65" s="12">
        <v>2.6459329999999999</v>
      </c>
    </row>
    <row r="66" spans="1:6" x14ac:dyDescent="0.25">
      <c r="A66" s="3">
        <v>10000</v>
      </c>
      <c r="B66" s="9">
        <v>1.7042219999999999</v>
      </c>
      <c r="C66" s="5">
        <v>10000</v>
      </c>
      <c r="D66" s="11">
        <v>4.1054810000000002</v>
      </c>
      <c r="E66" s="7">
        <v>10000</v>
      </c>
      <c r="F66" s="13">
        <v>2.1690860000000001</v>
      </c>
    </row>
    <row r="67" spans="1:6" x14ac:dyDescent="0.25">
      <c r="A67" s="2">
        <v>10000</v>
      </c>
      <c r="B67" s="8">
        <v>2.0442849999999999</v>
      </c>
      <c r="C67" s="4">
        <v>10000</v>
      </c>
      <c r="D67" s="10">
        <v>2.5433840000000001</v>
      </c>
      <c r="E67" s="6">
        <v>10000</v>
      </c>
      <c r="F67" s="12">
        <v>3.9792839999999998</v>
      </c>
    </row>
    <row r="68" spans="1:6" x14ac:dyDescent="0.25">
      <c r="A68" s="3">
        <v>10000</v>
      </c>
      <c r="B68" s="9">
        <v>1.7436659999999999</v>
      </c>
      <c r="C68" s="5">
        <v>10000</v>
      </c>
      <c r="D68" s="11">
        <v>3.1690320000000001</v>
      </c>
      <c r="E68" s="7">
        <v>10000</v>
      </c>
      <c r="F68" s="13">
        <v>2.7161110000000002</v>
      </c>
    </row>
    <row r="69" spans="1:6" x14ac:dyDescent="0.25">
      <c r="A69" s="2">
        <v>10000</v>
      </c>
      <c r="B69" s="8">
        <v>1.7397069999999999</v>
      </c>
      <c r="C69" s="4">
        <v>10000</v>
      </c>
      <c r="D69" s="10">
        <v>5.386298</v>
      </c>
      <c r="E69" s="6">
        <v>10000</v>
      </c>
      <c r="F69" s="12">
        <v>2.2967749999999998</v>
      </c>
    </row>
    <row r="70" spans="1:6" x14ac:dyDescent="0.25">
      <c r="A70" s="3">
        <v>10000</v>
      </c>
      <c r="B70" s="9">
        <v>1.7041269999999999</v>
      </c>
      <c r="C70" s="5">
        <v>10000</v>
      </c>
      <c r="D70" s="11">
        <v>2.3689239999999998</v>
      </c>
      <c r="E70" s="7">
        <v>10000</v>
      </c>
      <c r="F70" s="13">
        <v>2.303607</v>
      </c>
    </row>
    <row r="71" spans="1:6" x14ac:dyDescent="0.25">
      <c r="A71" s="2">
        <v>10000</v>
      </c>
      <c r="B71" s="8">
        <v>1.685268</v>
      </c>
      <c r="C71" s="4">
        <v>10000</v>
      </c>
      <c r="D71" s="10">
        <v>2.9316439999999999</v>
      </c>
      <c r="E71" s="6">
        <v>10000</v>
      </c>
      <c r="F71" s="12">
        <v>4.3288679999999999</v>
      </c>
    </row>
    <row r="72" spans="1:6" x14ac:dyDescent="0.25">
      <c r="A72" s="3">
        <v>10000</v>
      </c>
      <c r="B72" s="9">
        <v>1.703481</v>
      </c>
      <c r="C72" s="5">
        <v>10000</v>
      </c>
      <c r="D72" s="11">
        <v>3.8594729999999999</v>
      </c>
      <c r="E72" s="7">
        <v>10000</v>
      </c>
      <c r="F72" s="13">
        <v>3.0171269999999999</v>
      </c>
    </row>
    <row r="73" spans="1:6" x14ac:dyDescent="0.25">
      <c r="A73" s="2">
        <v>10000</v>
      </c>
      <c r="B73" s="8">
        <v>1.710604</v>
      </c>
      <c r="C73" s="4">
        <v>10000</v>
      </c>
      <c r="D73" s="10">
        <v>2.830301</v>
      </c>
      <c r="E73" s="6">
        <v>10000</v>
      </c>
      <c r="F73" s="12">
        <v>3.8161339999999999</v>
      </c>
    </row>
    <row r="74" spans="1:6" x14ac:dyDescent="0.25">
      <c r="A74" s="3">
        <v>10000</v>
      </c>
      <c r="B74" s="9">
        <v>1.8813089999999999</v>
      </c>
      <c r="C74" s="5">
        <v>10000</v>
      </c>
      <c r="D74" s="11">
        <v>4.7631740000000002</v>
      </c>
      <c r="E74" s="7">
        <v>10000</v>
      </c>
      <c r="F74" s="13">
        <v>3.109623</v>
      </c>
    </row>
    <row r="75" spans="1:6" x14ac:dyDescent="0.25">
      <c r="A75" s="2">
        <v>10000</v>
      </c>
      <c r="B75" s="8">
        <v>1.7014279999999999</v>
      </c>
      <c r="C75" s="4">
        <v>10000</v>
      </c>
      <c r="D75" s="10">
        <v>5.0475349999999999</v>
      </c>
      <c r="E75" s="6">
        <v>10000</v>
      </c>
      <c r="F75" s="12">
        <v>3.1366900000000002</v>
      </c>
    </row>
    <row r="76" spans="1:6" x14ac:dyDescent="0.25">
      <c r="A76" s="3">
        <v>10000</v>
      </c>
      <c r="B76" s="9">
        <v>1.69204</v>
      </c>
      <c r="C76" s="5">
        <v>10000</v>
      </c>
      <c r="D76" s="11">
        <v>3.4192089999999999</v>
      </c>
      <c r="E76" s="7">
        <v>10000</v>
      </c>
      <c r="F76" s="13">
        <v>2.6652499999999999</v>
      </c>
    </row>
    <row r="77" spans="1:6" x14ac:dyDescent="0.25">
      <c r="A77" s="2">
        <v>10000</v>
      </c>
      <c r="B77" s="8">
        <v>1.70357</v>
      </c>
      <c r="C77" s="4">
        <v>10000</v>
      </c>
      <c r="D77" s="10">
        <v>3.3826429999999998</v>
      </c>
      <c r="E77" s="6">
        <v>10000</v>
      </c>
      <c r="F77" s="12">
        <v>3.2859060000000002</v>
      </c>
    </row>
    <row r="78" spans="1:6" x14ac:dyDescent="0.25">
      <c r="A78" s="3">
        <v>10000</v>
      </c>
      <c r="B78" s="9">
        <v>2.0447109999999999</v>
      </c>
      <c r="C78" s="5">
        <v>10000</v>
      </c>
      <c r="D78" s="11">
        <v>2.4259400000000002</v>
      </c>
      <c r="E78" s="7">
        <v>10000</v>
      </c>
      <c r="F78" s="13">
        <v>2.1581959999999998</v>
      </c>
    </row>
    <row r="79" spans="1:6" x14ac:dyDescent="0.25">
      <c r="A79" s="2">
        <v>10000</v>
      </c>
      <c r="B79" s="8">
        <v>1.701451</v>
      </c>
      <c r="C79" s="4">
        <v>10000</v>
      </c>
      <c r="D79" s="10">
        <v>2.7666019999999998</v>
      </c>
      <c r="E79" s="6">
        <v>10000</v>
      </c>
      <c r="F79" s="12">
        <v>3.8439999999999999</v>
      </c>
    </row>
    <row r="80" spans="1:6" x14ac:dyDescent="0.25">
      <c r="A80" s="3">
        <v>10000</v>
      </c>
      <c r="B80" s="9">
        <v>1.7192940000000001</v>
      </c>
      <c r="C80" s="5">
        <v>10000</v>
      </c>
      <c r="D80" s="11">
        <v>2.2943250000000002</v>
      </c>
      <c r="E80" s="7">
        <v>10000</v>
      </c>
      <c r="F80" s="13">
        <v>3.1301960000000002</v>
      </c>
    </row>
    <row r="81" spans="1:6" x14ac:dyDescent="0.25">
      <c r="A81" s="2">
        <v>10000</v>
      </c>
      <c r="B81" s="8">
        <v>1.82257</v>
      </c>
      <c r="C81" s="4">
        <v>10000</v>
      </c>
      <c r="D81" s="10">
        <v>3.7119450000000001</v>
      </c>
      <c r="E81" s="6">
        <v>10000</v>
      </c>
      <c r="F81" s="12">
        <v>3.6617649999999999</v>
      </c>
    </row>
    <row r="82" spans="1:6" x14ac:dyDescent="0.25">
      <c r="A82" s="3">
        <v>10000</v>
      </c>
      <c r="B82" s="9">
        <v>1.746991</v>
      </c>
      <c r="C82" s="5">
        <v>10000</v>
      </c>
      <c r="D82" s="11">
        <v>3.1333679999999999</v>
      </c>
      <c r="E82" s="7">
        <v>10000</v>
      </c>
      <c r="F82" s="13">
        <v>3.2878430000000001</v>
      </c>
    </row>
    <row r="83" spans="1:6" x14ac:dyDescent="0.25">
      <c r="A83" s="2">
        <v>10000</v>
      </c>
      <c r="B83" s="8">
        <v>1.728898</v>
      </c>
      <c r="C83" s="4">
        <v>10000</v>
      </c>
      <c r="D83" s="10">
        <v>5.4079980000000001</v>
      </c>
      <c r="E83" s="6">
        <v>10000</v>
      </c>
      <c r="F83" s="12">
        <v>2.3971070000000001</v>
      </c>
    </row>
    <row r="84" spans="1:6" x14ac:dyDescent="0.25">
      <c r="A84" s="3">
        <v>10000</v>
      </c>
      <c r="B84" s="9">
        <v>1.9388399999999999</v>
      </c>
      <c r="C84" s="5">
        <v>10000</v>
      </c>
      <c r="D84" s="11">
        <v>2.3110219999999999</v>
      </c>
      <c r="E84" s="7">
        <v>10000</v>
      </c>
      <c r="F84" s="13">
        <v>2.3588849999999999</v>
      </c>
    </row>
    <row r="85" spans="1:6" x14ac:dyDescent="0.25">
      <c r="A85" s="2">
        <v>10000</v>
      </c>
      <c r="B85" s="8">
        <v>2.6053639999999998</v>
      </c>
      <c r="C85" s="4">
        <v>10000</v>
      </c>
      <c r="D85" s="10">
        <v>6.7386090000000003</v>
      </c>
      <c r="E85" s="6">
        <v>10000</v>
      </c>
      <c r="F85" s="12">
        <v>4.0097529999999999</v>
      </c>
    </row>
    <row r="86" spans="1:6" x14ac:dyDescent="0.25">
      <c r="A86" s="3">
        <v>10000</v>
      </c>
      <c r="B86" s="9">
        <v>2.2277279999999999</v>
      </c>
      <c r="C86" s="5">
        <v>10000</v>
      </c>
      <c r="D86" s="11">
        <v>2.4838830000000001</v>
      </c>
      <c r="E86" s="7">
        <v>10000</v>
      </c>
      <c r="F86" s="13">
        <v>3.2644350000000002</v>
      </c>
    </row>
    <row r="87" spans="1:6" x14ac:dyDescent="0.25">
      <c r="A87" s="2">
        <v>10000</v>
      </c>
      <c r="B87" s="8">
        <v>1.8662209999999999</v>
      </c>
      <c r="C87" s="4">
        <v>10000</v>
      </c>
      <c r="D87" s="10">
        <v>3.3338770000000002</v>
      </c>
      <c r="E87" s="6">
        <v>10000</v>
      </c>
      <c r="F87" s="12">
        <v>4.2259690000000001</v>
      </c>
    </row>
    <row r="88" spans="1:6" x14ac:dyDescent="0.25">
      <c r="A88" s="3">
        <v>10000</v>
      </c>
      <c r="B88" s="9">
        <v>2.1353879999999998</v>
      </c>
      <c r="C88" s="5">
        <v>10000</v>
      </c>
      <c r="D88" s="11">
        <v>2.464191</v>
      </c>
      <c r="E88" s="7">
        <v>10000</v>
      </c>
      <c r="F88" s="13">
        <v>3.7998500000000002</v>
      </c>
    </row>
    <row r="89" spans="1:6" x14ac:dyDescent="0.25">
      <c r="A89" s="2">
        <v>10000</v>
      </c>
      <c r="B89" s="8">
        <v>1.983528</v>
      </c>
      <c r="C89" s="4">
        <v>10000</v>
      </c>
      <c r="D89" s="10">
        <v>2.473309</v>
      </c>
      <c r="E89" s="6">
        <v>10000</v>
      </c>
      <c r="F89" s="12">
        <v>2.4143889999999999</v>
      </c>
    </row>
    <row r="90" spans="1:6" x14ac:dyDescent="0.25">
      <c r="A90" s="3">
        <v>10000</v>
      </c>
      <c r="B90" s="9">
        <v>1.9524539999999999</v>
      </c>
      <c r="C90" s="5">
        <v>10000</v>
      </c>
      <c r="D90" s="11">
        <v>4.4503310000000003</v>
      </c>
      <c r="E90" s="7">
        <v>10000</v>
      </c>
      <c r="F90" s="13">
        <v>3.0052650000000001</v>
      </c>
    </row>
    <row r="91" spans="1:6" x14ac:dyDescent="0.25">
      <c r="A91" s="2">
        <v>10000</v>
      </c>
      <c r="B91" s="8">
        <v>1.7722580000000001</v>
      </c>
      <c r="C91" s="4">
        <v>10000</v>
      </c>
      <c r="D91" s="10">
        <v>4.3283620000000003</v>
      </c>
      <c r="E91" s="6">
        <v>10000</v>
      </c>
      <c r="F91" s="12">
        <v>2.9971800000000002</v>
      </c>
    </row>
    <row r="92" spans="1:6" x14ac:dyDescent="0.25">
      <c r="A92" s="3">
        <v>10000</v>
      </c>
      <c r="B92" s="9">
        <v>1.8463700000000001</v>
      </c>
      <c r="C92" s="5">
        <v>10000</v>
      </c>
      <c r="D92" s="11">
        <v>2.9623930000000001</v>
      </c>
      <c r="E92" s="7">
        <v>10000</v>
      </c>
      <c r="F92" s="13">
        <v>2.425935</v>
      </c>
    </row>
    <row r="93" spans="1:6" x14ac:dyDescent="0.25">
      <c r="A93" s="2">
        <v>10000</v>
      </c>
      <c r="B93" s="8">
        <v>1.789399</v>
      </c>
      <c r="C93" s="4">
        <v>10000</v>
      </c>
      <c r="D93" s="10">
        <v>2.6154700000000002</v>
      </c>
      <c r="E93" s="6">
        <v>10000</v>
      </c>
      <c r="F93" s="12">
        <v>2.386898</v>
      </c>
    </row>
    <row r="94" spans="1:6" x14ac:dyDescent="0.25">
      <c r="A94" s="3">
        <v>10000</v>
      </c>
      <c r="B94" s="9">
        <v>1.897022</v>
      </c>
      <c r="C94" s="5">
        <v>10000</v>
      </c>
      <c r="D94" s="11">
        <v>4.4429129999999999</v>
      </c>
      <c r="E94" s="7">
        <v>10000</v>
      </c>
      <c r="F94" s="13">
        <v>2.2401339999999998</v>
      </c>
    </row>
    <row r="95" spans="1:6" x14ac:dyDescent="0.25">
      <c r="A95" s="2">
        <v>10000</v>
      </c>
      <c r="B95" s="8">
        <v>1.8336520000000001</v>
      </c>
      <c r="C95" s="4">
        <v>10000</v>
      </c>
      <c r="D95" s="10">
        <v>2.7763800000000001</v>
      </c>
      <c r="E95" s="6">
        <v>10000</v>
      </c>
      <c r="F95" s="12">
        <v>3.5438329999999998</v>
      </c>
    </row>
    <row r="96" spans="1:6" x14ac:dyDescent="0.25">
      <c r="A96" s="3">
        <v>10000</v>
      </c>
      <c r="B96" s="9">
        <v>1.828217</v>
      </c>
      <c r="C96" s="5">
        <v>10000</v>
      </c>
      <c r="D96" s="11">
        <v>2.336465</v>
      </c>
      <c r="E96" s="7">
        <v>10000</v>
      </c>
      <c r="F96" s="13">
        <v>2.5877919999999999</v>
      </c>
    </row>
    <row r="97" spans="1:6" x14ac:dyDescent="0.25">
      <c r="A97" s="2">
        <v>10000</v>
      </c>
      <c r="B97" s="8">
        <v>1.7425280000000001</v>
      </c>
      <c r="C97" s="4">
        <v>10000</v>
      </c>
      <c r="D97" s="10">
        <v>3.7171820000000002</v>
      </c>
      <c r="E97" s="6">
        <v>10000</v>
      </c>
      <c r="F97" s="12">
        <v>2.7830119999999998</v>
      </c>
    </row>
    <row r="98" spans="1:6" x14ac:dyDescent="0.25">
      <c r="A98" s="3">
        <v>10000</v>
      </c>
      <c r="B98" s="9">
        <v>1.735911</v>
      </c>
      <c r="C98" s="5">
        <v>10000</v>
      </c>
      <c r="D98" s="11">
        <v>2.383178</v>
      </c>
      <c r="E98" s="7">
        <v>10000</v>
      </c>
      <c r="F98" s="13">
        <v>3.2709419999999998</v>
      </c>
    </row>
    <row r="99" spans="1:6" x14ac:dyDescent="0.25">
      <c r="A99" s="2">
        <v>10000</v>
      </c>
      <c r="B99" s="8">
        <v>1.7772669999999999</v>
      </c>
      <c r="C99" s="4">
        <v>10000</v>
      </c>
      <c r="D99" s="10">
        <v>2.7695750000000001</v>
      </c>
      <c r="E99" s="6">
        <v>10000</v>
      </c>
      <c r="F99" s="12">
        <v>3.226032</v>
      </c>
    </row>
    <row r="100" spans="1:6" x14ac:dyDescent="0.25">
      <c r="A100" s="3">
        <v>10000</v>
      </c>
      <c r="B100" s="9">
        <v>1.7146920000000001</v>
      </c>
      <c r="C100" s="5">
        <v>10000</v>
      </c>
      <c r="D100" s="11">
        <v>6.2306499999999998</v>
      </c>
      <c r="E100" s="7">
        <v>10000</v>
      </c>
      <c r="F100" s="13">
        <v>2.221209</v>
      </c>
    </row>
    <row r="101" spans="1:6" x14ac:dyDescent="0.25">
      <c r="A101" s="2">
        <v>50000</v>
      </c>
      <c r="B101" s="8">
        <v>10.675794</v>
      </c>
      <c r="C101" s="4">
        <v>50000</v>
      </c>
      <c r="D101" s="10">
        <v>14.874549</v>
      </c>
      <c r="E101" s="6">
        <v>50000</v>
      </c>
      <c r="F101" s="12">
        <v>17.20393</v>
      </c>
    </row>
    <row r="102" spans="1:6" x14ac:dyDescent="0.25">
      <c r="A102" s="3">
        <v>50000</v>
      </c>
      <c r="B102" s="9">
        <v>10.754752999999999</v>
      </c>
      <c r="C102" s="5">
        <v>50000</v>
      </c>
      <c r="D102" s="11">
        <v>35.958561000000003</v>
      </c>
      <c r="E102" s="7">
        <v>50000</v>
      </c>
      <c r="F102" s="13">
        <v>12.592392</v>
      </c>
    </row>
    <row r="103" spans="1:6" x14ac:dyDescent="0.25">
      <c r="A103" s="2">
        <v>50000</v>
      </c>
      <c r="B103" s="8">
        <v>10.323532</v>
      </c>
      <c r="C103" s="4">
        <v>50000</v>
      </c>
      <c r="D103" s="10">
        <v>18.601527999999998</v>
      </c>
      <c r="E103" s="6">
        <v>50000</v>
      </c>
      <c r="F103" s="12">
        <v>24.225802999999999</v>
      </c>
    </row>
    <row r="104" spans="1:6" x14ac:dyDescent="0.25">
      <c r="A104" s="3">
        <v>50000</v>
      </c>
      <c r="B104" s="9">
        <v>10.754826</v>
      </c>
      <c r="C104" s="5">
        <v>50000</v>
      </c>
      <c r="D104" s="11">
        <v>18.426252000000002</v>
      </c>
      <c r="E104" s="7">
        <v>50000</v>
      </c>
      <c r="F104" s="13">
        <v>13.204302999999999</v>
      </c>
    </row>
    <row r="105" spans="1:6" x14ac:dyDescent="0.25">
      <c r="A105" s="2">
        <v>50000</v>
      </c>
      <c r="B105" s="8">
        <v>9.8840109999999992</v>
      </c>
      <c r="C105" s="4">
        <v>50000</v>
      </c>
      <c r="D105" s="10">
        <v>17.774761999999999</v>
      </c>
      <c r="E105" s="6">
        <v>50000</v>
      </c>
      <c r="F105" s="12">
        <v>13.13233</v>
      </c>
    </row>
    <row r="106" spans="1:6" x14ac:dyDescent="0.25">
      <c r="A106" s="3">
        <v>50000</v>
      </c>
      <c r="B106" s="9">
        <v>10.473454</v>
      </c>
      <c r="C106" s="5">
        <v>50000</v>
      </c>
      <c r="D106" s="11">
        <v>43.495052999999999</v>
      </c>
      <c r="E106" s="7">
        <v>50000</v>
      </c>
      <c r="F106" s="13">
        <v>13.854134</v>
      </c>
    </row>
    <row r="107" spans="1:6" x14ac:dyDescent="0.25">
      <c r="A107" s="2">
        <v>50000</v>
      </c>
      <c r="B107" s="8">
        <v>10.3222</v>
      </c>
      <c r="C107" s="4">
        <v>50000</v>
      </c>
      <c r="D107" s="10">
        <v>22.03387</v>
      </c>
      <c r="E107" s="6">
        <v>50000</v>
      </c>
      <c r="F107" s="12">
        <v>22.569087</v>
      </c>
    </row>
    <row r="108" spans="1:6" x14ac:dyDescent="0.25">
      <c r="A108" s="3">
        <v>50000</v>
      </c>
      <c r="B108" s="9">
        <v>9.7841009999999997</v>
      </c>
      <c r="C108" s="5">
        <v>50000</v>
      </c>
      <c r="D108" s="11">
        <v>15.711760999999999</v>
      </c>
      <c r="E108" s="7">
        <v>50000</v>
      </c>
      <c r="F108" s="13">
        <v>14.405414</v>
      </c>
    </row>
    <row r="109" spans="1:6" x14ac:dyDescent="0.25">
      <c r="A109" s="2">
        <v>50000</v>
      </c>
      <c r="B109" s="8">
        <v>9.6902380000000008</v>
      </c>
      <c r="C109" s="4">
        <v>50000</v>
      </c>
      <c r="D109" s="10">
        <v>21.540699</v>
      </c>
      <c r="E109" s="6">
        <v>50000</v>
      </c>
      <c r="F109" s="12">
        <v>18.709876000000001</v>
      </c>
    </row>
    <row r="110" spans="1:6" x14ac:dyDescent="0.25">
      <c r="A110" s="3">
        <v>50000</v>
      </c>
      <c r="B110" s="9">
        <v>10.050062</v>
      </c>
      <c r="C110" s="5">
        <v>50000</v>
      </c>
      <c r="D110" s="11">
        <v>37.069892000000003</v>
      </c>
      <c r="E110" s="7">
        <v>50000</v>
      </c>
      <c r="F110" s="13">
        <v>14.920766</v>
      </c>
    </row>
    <row r="111" spans="1:6" x14ac:dyDescent="0.25">
      <c r="A111" s="2">
        <v>50000</v>
      </c>
      <c r="B111" s="8">
        <v>9.8949169999999995</v>
      </c>
      <c r="C111" s="4">
        <v>50000</v>
      </c>
      <c r="D111" s="10">
        <v>19.119388000000001</v>
      </c>
      <c r="E111" s="6">
        <v>50000</v>
      </c>
      <c r="F111" s="12">
        <v>13.122152</v>
      </c>
    </row>
    <row r="112" spans="1:6" x14ac:dyDescent="0.25">
      <c r="A112" s="3">
        <v>50000</v>
      </c>
      <c r="B112" s="9">
        <v>9.9357360000000003</v>
      </c>
      <c r="C112" s="5">
        <v>50000</v>
      </c>
      <c r="D112" s="11">
        <v>15.789372</v>
      </c>
      <c r="E112" s="7">
        <v>50000</v>
      </c>
      <c r="F112" s="13">
        <v>13.248355999999999</v>
      </c>
    </row>
    <row r="113" spans="1:6" x14ac:dyDescent="0.25">
      <c r="A113" s="2">
        <v>50000</v>
      </c>
      <c r="B113" s="8">
        <v>10.188051</v>
      </c>
      <c r="C113" s="4">
        <v>50000</v>
      </c>
      <c r="D113" s="10">
        <v>33.188609</v>
      </c>
      <c r="E113" s="6">
        <v>50000</v>
      </c>
      <c r="F113" s="12">
        <v>22.737258000000001</v>
      </c>
    </row>
    <row r="114" spans="1:6" x14ac:dyDescent="0.25">
      <c r="A114" s="3">
        <v>50000</v>
      </c>
      <c r="B114" s="9">
        <v>10.371124</v>
      </c>
      <c r="C114" s="5">
        <v>50000</v>
      </c>
      <c r="D114" s="11">
        <v>13.405665000000001</v>
      </c>
      <c r="E114" s="7">
        <v>50000</v>
      </c>
      <c r="F114" s="13">
        <v>17.868850999999999</v>
      </c>
    </row>
    <row r="115" spans="1:6" x14ac:dyDescent="0.25">
      <c r="A115" s="2">
        <v>50000</v>
      </c>
      <c r="B115" s="8">
        <v>10.517894999999999</v>
      </c>
      <c r="C115" s="4">
        <v>50000</v>
      </c>
      <c r="D115" s="10">
        <v>15.03363</v>
      </c>
      <c r="E115" s="6">
        <v>50000</v>
      </c>
      <c r="F115" s="12">
        <v>13.072939999999999</v>
      </c>
    </row>
    <row r="116" spans="1:6" x14ac:dyDescent="0.25">
      <c r="A116" s="3">
        <v>50000</v>
      </c>
      <c r="B116" s="9">
        <v>10.700202000000001</v>
      </c>
      <c r="C116" s="5">
        <v>50000</v>
      </c>
      <c r="D116" s="11">
        <v>40.058028999999998</v>
      </c>
      <c r="E116" s="7">
        <v>50000</v>
      </c>
      <c r="F116" s="13">
        <v>12.86017</v>
      </c>
    </row>
    <row r="117" spans="1:6" x14ac:dyDescent="0.25">
      <c r="A117" s="2">
        <v>50000</v>
      </c>
      <c r="B117" s="8">
        <v>11.294261000000001</v>
      </c>
      <c r="C117" s="4">
        <v>50000</v>
      </c>
      <c r="D117" s="10">
        <v>22.494973999999999</v>
      </c>
      <c r="E117" s="6">
        <v>50000</v>
      </c>
      <c r="F117" s="12">
        <v>22.636979</v>
      </c>
    </row>
    <row r="118" spans="1:6" x14ac:dyDescent="0.25">
      <c r="A118" s="3">
        <v>50000</v>
      </c>
      <c r="B118" s="9">
        <v>10.258210999999999</v>
      </c>
      <c r="C118" s="5">
        <v>50000</v>
      </c>
      <c r="D118" s="11">
        <v>22.311655999999999</v>
      </c>
      <c r="E118" s="7">
        <v>50000</v>
      </c>
      <c r="F118" s="13">
        <v>16.368518000000002</v>
      </c>
    </row>
    <row r="119" spans="1:6" x14ac:dyDescent="0.25">
      <c r="A119" s="2">
        <v>50000</v>
      </c>
      <c r="B119" s="8">
        <v>9.8039299999999994</v>
      </c>
      <c r="C119" s="4">
        <v>50000</v>
      </c>
      <c r="D119" s="10">
        <v>13.40483</v>
      </c>
      <c r="E119" s="6">
        <v>50000</v>
      </c>
      <c r="F119" s="12">
        <v>18.950800000000001</v>
      </c>
    </row>
    <row r="120" spans="1:6" x14ac:dyDescent="0.25">
      <c r="A120" s="3">
        <v>50000</v>
      </c>
      <c r="B120" s="9">
        <v>10.533102</v>
      </c>
      <c r="C120" s="5">
        <v>50000</v>
      </c>
      <c r="D120" s="11">
        <v>17.711565</v>
      </c>
      <c r="E120" s="7">
        <v>50000</v>
      </c>
      <c r="F120" s="13">
        <v>14.694858999999999</v>
      </c>
    </row>
    <row r="121" spans="1:6" x14ac:dyDescent="0.25">
      <c r="A121" s="2">
        <v>50000</v>
      </c>
      <c r="B121" s="8">
        <v>10.825754</v>
      </c>
      <c r="C121" s="4">
        <v>50000</v>
      </c>
      <c r="D121" s="10">
        <v>12.822400999999999</v>
      </c>
      <c r="E121" s="6">
        <v>50000</v>
      </c>
      <c r="F121" s="12">
        <v>14.146006</v>
      </c>
    </row>
    <row r="122" spans="1:6" x14ac:dyDescent="0.25">
      <c r="A122" s="3">
        <v>50000</v>
      </c>
      <c r="B122" s="9">
        <v>9.8982030000000005</v>
      </c>
      <c r="C122" s="5">
        <v>50000</v>
      </c>
      <c r="D122" s="11">
        <v>13.727752000000001</v>
      </c>
      <c r="E122" s="7">
        <v>50000</v>
      </c>
      <c r="F122" s="13">
        <v>15.261703000000001</v>
      </c>
    </row>
    <row r="123" spans="1:6" x14ac:dyDescent="0.25">
      <c r="A123" s="2">
        <v>50000</v>
      </c>
      <c r="B123" s="8">
        <v>9.7764059999999997</v>
      </c>
      <c r="C123" s="4">
        <v>50000</v>
      </c>
      <c r="D123" s="10">
        <v>15.379503</v>
      </c>
      <c r="E123" s="6">
        <v>50000</v>
      </c>
      <c r="F123" s="12">
        <v>13.790501000000001</v>
      </c>
    </row>
    <row r="124" spans="1:6" x14ac:dyDescent="0.25">
      <c r="A124" s="3">
        <v>50000</v>
      </c>
      <c r="B124" s="9">
        <v>10.149284</v>
      </c>
      <c r="C124" s="5">
        <v>50000</v>
      </c>
      <c r="D124" s="11">
        <v>17.571006000000001</v>
      </c>
      <c r="E124" s="7">
        <v>50000</v>
      </c>
      <c r="F124" s="13">
        <v>18.078738999999999</v>
      </c>
    </row>
    <row r="125" spans="1:6" x14ac:dyDescent="0.25">
      <c r="A125" s="2">
        <v>50000</v>
      </c>
      <c r="B125" s="8">
        <v>9.8451719999999998</v>
      </c>
      <c r="C125" s="4">
        <v>50000</v>
      </c>
      <c r="D125" s="10">
        <v>19.683952000000001</v>
      </c>
      <c r="E125" s="6">
        <v>50000</v>
      </c>
      <c r="F125" s="12">
        <v>22.394579</v>
      </c>
    </row>
    <row r="126" spans="1:6" x14ac:dyDescent="0.25">
      <c r="A126" s="3">
        <v>50000</v>
      </c>
      <c r="B126" s="9">
        <v>10.0009</v>
      </c>
      <c r="C126" s="5">
        <v>50000</v>
      </c>
      <c r="D126" s="11">
        <v>14.739863</v>
      </c>
      <c r="E126" s="7">
        <v>50000</v>
      </c>
      <c r="F126" s="13">
        <v>14.533469</v>
      </c>
    </row>
    <row r="127" spans="1:6" x14ac:dyDescent="0.25">
      <c r="A127" s="2">
        <v>50000</v>
      </c>
      <c r="B127" s="8">
        <v>10.283332</v>
      </c>
      <c r="C127" s="4">
        <v>50000</v>
      </c>
      <c r="D127" s="10">
        <v>21.255427999999998</v>
      </c>
      <c r="E127" s="6">
        <v>50000</v>
      </c>
      <c r="F127" s="12">
        <v>12.7606</v>
      </c>
    </row>
    <row r="128" spans="1:6" x14ac:dyDescent="0.25">
      <c r="A128" s="3">
        <v>50000</v>
      </c>
      <c r="B128" s="9">
        <v>11.777616999999999</v>
      </c>
      <c r="C128" s="5">
        <v>50000</v>
      </c>
      <c r="D128" s="11">
        <v>19.157623000000001</v>
      </c>
      <c r="E128" s="7">
        <v>50000</v>
      </c>
      <c r="F128" s="13">
        <v>14.132690999999999</v>
      </c>
    </row>
    <row r="129" spans="1:6" x14ac:dyDescent="0.25">
      <c r="A129" s="2">
        <v>50000</v>
      </c>
      <c r="B129" s="8">
        <v>12.103062</v>
      </c>
      <c r="C129" s="4">
        <v>50000</v>
      </c>
      <c r="D129" s="10">
        <v>19.927962000000001</v>
      </c>
      <c r="E129" s="6">
        <v>50000</v>
      </c>
      <c r="F129" s="12">
        <v>15.733095</v>
      </c>
    </row>
    <row r="130" spans="1:6" x14ac:dyDescent="0.25">
      <c r="A130" s="3">
        <v>50000</v>
      </c>
      <c r="B130" s="9">
        <v>10.620058999999999</v>
      </c>
      <c r="C130" s="5">
        <v>50000</v>
      </c>
      <c r="D130" s="11">
        <v>15.121504</v>
      </c>
      <c r="E130" s="7">
        <v>50000</v>
      </c>
      <c r="F130" s="13">
        <v>19.956831000000001</v>
      </c>
    </row>
    <row r="131" spans="1:6" x14ac:dyDescent="0.25">
      <c r="A131" s="2">
        <v>50000</v>
      </c>
      <c r="B131" s="8">
        <v>10.230985</v>
      </c>
      <c r="C131" s="4">
        <v>50000</v>
      </c>
      <c r="D131" s="10">
        <v>24.161933000000001</v>
      </c>
      <c r="E131" s="6">
        <v>50000</v>
      </c>
      <c r="F131" s="12">
        <v>13.501865</v>
      </c>
    </row>
    <row r="132" spans="1:6" x14ac:dyDescent="0.25">
      <c r="A132" s="3">
        <v>50000</v>
      </c>
      <c r="B132" s="9">
        <v>9.8992419999999992</v>
      </c>
      <c r="C132" s="5">
        <v>50000</v>
      </c>
      <c r="D132" s="11">
        <v>16.291651999999999</v>
      </c>
      <c r="E132" s="7">
        <v>50000</v>
      </c>
      <c r="F132" s="13">
        <v>18.432573000000001</v>
      </c>
    </row>
    <row r="133" spans="1:6" x14ac:dyDescent="0.25">
      <c r="A133" s="2">
        <v>50000</v>
      </c>
      <c r="B133" s="8">
        <v>10.14751</v>
      </c>
      <c r="C133" s="4">
        <v>50000</v>
      </c>
      <c r="D133" s="10">
        <v>14.414543999999999</v>
      </c>
      <c r="E133" s="6">
        <v>50000</v>
      </c>
      <c r="F133" s="12">
        <v>13.956108</v>
      </c>
    </row>
    <row r="134" spans="1:6" x14ac:dyDescent="0.25">
      <c r="A134" s="3">
        <v>50000</v>
      </c>
      <c r="B134" s="9">
        <v>12.230392999999999</v>
      </c>
      <c r="C134" s="5">
        <v>50000</v>
      </c>
      <c r="D134" s="11">
        <v>27.860731000000001</v>
      </c>
      <c r="E134" s="7">
        <v>50000</v>
      </c>
      <c r="F134" s="13">
        <v>17.261258999999999</v>
      </c>
    </row>
    <row r="135" spans="1:6" x14ac:dyDescent="0.25">
      <c r="A135" s="2">
        <v>50000</v>
      </c>
      <c r="B135" s="8">
        <v>10.189097</v>
      </c>
      <c r="C135" s="4">
        <v>50000</v>
      </c>
      <c r="D135" s="10">
        <v>37.895290000000003</v>
      </c>
      <c r="E135" s="6">
        <v>50000</v>
      </c>
      <c r="F135" s="12">
        <v>19.351994000000001</v>
      </c>
    </row>
    <row r="136" spans="1:6" x14ac:dyDescent="0.25">
      <c r="A136" s="3">
        <v>50000</v>
      </c>
      <c r="B136" s="9">
        <v>10.069577000000001</v>
      </c>
      <c r="C136" s="5">
        <v>50000</v>
      </c>
      <c r="D136" s="11">
        <v>18.706011</v>
      </c>
      <c r="E136" s="7">
        <v>50000</v>
      </c>
      <c r="F136" s="13">
        <v>13.290958</v>
      </c>
    </row>
    <row r="137" spans="1:6" x14ac:dyDescent="0.25">
      <c r="A137" s="2">
        <v>50000</v>
      </c>
      <c r="B137" s="8">
        <v>10.806882999999999</v>
      </c>
      <c r="C137" s="4">
        <v>50000</v>
      </c>
      <c r="D137" s="10">
        <v>13.758431</v>
      </c>
      <c r="E137" s="6">
        <v>50000</v>
      </c>
      <c r="F137" s="12">
        <v>14.202602000000001</v>
      </c>
    </row>
    <row r="138" spans="1:6" x14ac:dyDescent="0.25">
      <c r="A138" s="3">
        <v>50000</v>
      </c>
      <c r="B138" s="9">
        <v>10.027438</v>
      </c>
      <c r="C138" s="5">
        <v>50000</v>
      </c>
      <c r="D138" s="11">
        <v>35.164102</v>
      </c>
      <c r="E138" s="7">
        <v>50000</v>
      </c>
      <c r="F138" s="13">
        <v>16.052398</v>
      </c>
    </row>
    <row r="139" spans="1:6" x14ac:dyDescent="0.25">
      <c r="A139" s="2">
        <v>50000</v>
      </c>
      <c r="B139" s="8">
        <v>9.9197740000000003</v>
      </c>
      <c r="C139" s="4">
        <v>50000</v>
      </c>
      <c r="D139" s="10">
        <v>16.034797999999999</v>
      </c>
      <c r="E139" s="6">
        <v>50000</v>
      </c>
      <c r="F139" s="12">
        <v>22.115209</v>
      </c>
    </row>
    <row r="140" spans="1:6" x14ac:dyDescent="0.25">
      <c r="A140" s="3">
        <v>50000</v>
      </c>
      <c r="B140" s="9">
        <v>9.8980119999999996</v>
      </c>
      <c r="C140" s="5">
        <v>50000</v>
      </c>
      <c r="D140" s="11">
        <v>14.678392000000001</v>
      </c>
      <c r="E140" s="7">
        <v>50000</v>
      </c>
      <c r="F140" s="13">
        <v>17.987577999999999</v>
      </c>
    </row>
    <row r="141" spans="1:6" x14ac:dyDescent="0.25">
      <c r="A141" s="2">
        <v>50000</v>
      </c>
      <c r="B141" s="8">
        <v>10.377230000000001</v>
      </c>
      <c r="C141" s="4">
        <v>50000</v>
      </c>
      <c r="D141" s="10">
        <v>13.180153000000001</v>
      </c>
      <c r="E141" s="6">
        <v>50000</v>
      </c>
      <c r="F141" s="12">
        <v>16.742515000000001</v>
      </c>
    </row>
    <row r="142" spans="1:6" x14ac:dyDescent="0.25">
      <c r="A142" s="3">
        <v>50000</v>
      </c>
      <c r="B142" s="9">
        <v>9.6496239999999993</v>
      </c>
      <c r="C142" s="5">
        <v>50000</v>
      </c>
      <c r="D142" s="11">
        <v>14.499731000000001</v>
      </c>
      <c r="E142" s="7">
        <v>50000</v>
      </c>
      <c r="F142" s="13">
        <v>16.436606000000001</v>
      </c>
    </row>
    <row r="143" spans="1:6" x14ac:dyDescent="0.25">
      <c r="A143" s="2">
        <v>50000</v>
      </c>
      <c r="B143" s="8">
        <v>10.019413</v>
      </c>
      <c r="C143" s="4">
        <v>50000</v>
      </c>
      <c r="D143" s="10">
        <v>13.712438000000001</v>
      </c>
      <c r="E143" s="6">
        <v>50000</v>
      </c>
      <c r="F143" s="12">
        <v>24.245132000000002</v>
      </c>
    </row>
    <row r="144" spans="1:6" x14ac:dyDescent="0.25">
      <c r="A144" s="3">
        <v>50000</v>
      </c>
      <c r="B144" s="9">
        <v>10.724793</v>
      </c>
      <c r="C144" s="5">
        <v>50000</v>
      </c>
      <c r="D144" s="11">
        <v>13.697327</v>
      </c>
      <c r="E144" s="7">
        <v>50000</v>
      </c>
      <c r="F144" s="13">
        <v>16.751714</v>
      </c>
    </row>
    <row r="145" spans="1:6" x14ac:dyDescent="0.25">
      <c r="A145" s="2">
        <v>50000</v>
      </c>
      <c r="B145" s="8">
        <v>10.066776000000001</v>
      </c>
      <c r="C145" s="4">
        <v>50000</v>
      </c>
      <c r="D145" s="10">
        <v>12.760593999999999</v>
      </c>
      <c r="E145" s="6">
        <v>50000</v>
      </c>
      <c r="F145" s="12">
        <v>14.391800999999999</v>
      </c>
    </row>
    <row r="146" spans="1:6" x14ac:dyDescent="0.25">
      <c r="A146" s="3">
        <v>50000</v>
      </c>
      <c r="B146" s="9">
        <v>9.9217010000000005</v>
      </c>
      <c r="C146" s="5">
        <v>50000</v>
      </c>
      <c r="D146" s="11">
        <v>29.857634999999998</v>
      </c>
      <c r="E146" s="7">
        <v>50000</v>
      </c>
      <c r="F146" s="13">
        <v>16.522044999999999</v>
      </c>
    </row>
    <row r="147" spans="1:6" x14ac:dyDescent="0.25">
      <c r="A147" s="2">
        <v>50000</v>
      </c>
      <c r="B147" s="8">
        <v>10.687063999999999</v>
      </c>
      <c r="C147" s="4">
        <v>50000</v>
      </c>
      <c r="D147" s="10">
        <v>14.31489</v>
      </c>
      <c r="E147" s="6">
        <v>50000</v>
      </c>
      <c r="F147" s="12">
        <v>15.324242999999999</v>
      </c>
    </row>
    <row r="148" spans="1:6" x14ac:dyDescent="0.25">
      <c r="A148" s="3">
        <v>50000</v>
      </c>
      <c r="B148" s="9">
        <v>10.621240999999999</v>
      </c>
      <c r="C148" s="5">
        <v>50000</v>
      </c>
      <c r="D148" s="11">
        <v>28.550612999999998</v>
      </c>
      <c r="E148" s="7">
        <v>50000</v>
      </c>
      <c r="F148" s="13">
        <v>16.921859999999999</v>
      </c>
    </row>
    <row r="149" spans="1:6" x14ac:dyDescent="0.25">
      <c r="A149" s="2">
        <v>50000</v>
      </c>
      <c r="B149" s="8">
        <v>10.009664000000001</v>
      </c>
      <c r="C149" s="4">
        <v>50000</v>
      </c>
      <c r="D149" s="10">
        <v>18.055520000000001</v>
      </c>
      <c r="E149" s="6">
        <v>50000</v>
      </c>
      <c r="F149" s="12">
        <v>15.685003999999999</v>
      </c>
    </row>
    <row r="150" spans="1:6" x14ac:dyDescent="0.25">
      <c r="A150" s="3">
        <v>50000</v>
      </c>
      <c r="B150" s="9">
        <v>10.080890999999999</v>
      </c>
      <c r="C150" s="5">
        <v>50000</v>
      </c>
      <c r="D150" s="11">
        <v>16.629491000000002</v>
      </c>
      <c r="E150" s="7">
        <v>50000</v>
      </c>
      <c r="F150" s="13">
        <v>23.334606999999998</v>
      </c>
    </row>
    <row r="151" spans="1:6" x14ac:dyDescent="0.25">
      <c r="A151" s="2">
        <v>50000</v>
      </c>
      <c r="B151" s="8">
        <v>10.533754999999999</v>
      </c>
      <c r="C151" s="4">
        <v>50000</v>
      </c>
      <c r="D151" s="10">
        <v>13.717352999999999</v>
      </c>
      <c r="E151" s="6">
        <v>50000</v>
      </c>
      <c r="F151" s="12">
        <v>14.160831999999999</v>
      </c>
    </row>
    <row r="152" spans="1:6" x14ac:dyDescent="0.25">
      <c r="A152" s="3">
        <v>50000</v>
      </c>
      <c r="B152" s="9">
        <v>10.286339999999999</v>
      </c>
      <c r="C152" s="5">
        <v>50000</v>
      </c>
      <c r="D152" s="11">
        <v>15.918023</v>
      </c>
      <c r="E152" s="7">
        <v>50000</v>
      </c>
      <c r="F152" s="13">
        <v>19.815470000000001</v>
      </c>
    </row>
    <row r="153" spans="1:6" x14ac:dyDescent="0.25">
      <c r="A153" s="2">
        <v>50000</v>
      </c>
      <c r="B153" s="8">
        <v>9.7718710000000009</v>
      </c>
      <c r="C153" s="4">
        <v>50000</v>
      </c>
      <c r="D153" s="10">
        <v>13.755962999999999</v>
      </c>
      <c r="E153" s="6">
        <v>50000</v>
      </c>
      <c r="F153" s="12">
        <v>15.144825000000001</v>
      </c>
    </row>
    <row r="154" spans="1:6" x14ac:dyDescent="0.25">
      <c r="A154" s="3">
        <v>50000</v>
      </c>
      <c r="B154" s="9">
        <v>9.9527750000000008</v>
      </c>
      <c r="C154" s="5">
        <v>50000</v>
      </c>
      <c r="D154" s="11">
        <v>14.866016</v>
      </c>
      <c r="E154" s="7">
        <v>50000</v>
      </c>
      <c r="F154" s="13">
        <v>17.603521000000001</v>
      </c>
    </row>
    <row r="155" spans="1:6" x14ac:dyDescent="0.25">
      <c r="A155" s="2">
        <v>50000</v>
      </c>
      <c r="B155" s="8">
        <v>16.141182000000001</v>
      </c>
      <c r="C155" s="4">
        <v>50000</v>
      </c>
      <c r="D155" s="10">
        <v>14.929938</v>
      </c>
      <c r="E155" s="6">
        <v>50000</v>
      </c>
      <c r="F155" s="12">
        <v>13.695185</v>
      </c>
    </row>
    <row r="156" spans="1:6" x14ac:dyDescent="0.25">
      <c r="A156" s="3">
        <v>50000</v>
      </c>
      <c r="B156" s="9">
        <v>10.095579000000001</v>
      </c>
      <c r="C156" s="5">
        <v>50000</v>
      </c>
      <c r="D156" s="11">
        <v>16.080016000000001</v>
      </c>
      <c r="E156" s="7">
        <v>50000</v>
      </c>
      <c r="F156" s="13">
        <v>20.694334999999999</v>
      </c>
    </row>
    <row r="157" spans="1:6" x14ac:dyDescent="0.25">
      <c r="A157" s="2">
        <v>50000</v>
      </c>
      <c r="B157" s="8">
        <v>10.774202000000001</v>
      </c>
      <c r="C157" s="4">
        <v>50000</v>
      </c>
      <c r="D157" s="10">
        <v>19.356278</v>
      </c>
      <c r="E157" s="6">
        <v>50000</v>
      </c>
      <c r="F157" s="12">
        <v>16.095420000000001</v>
      </c>
    </row>
    <row r="158" spans="1:6" x14ac:dyDescent="0.25">
      <c r="A158" s="3">
        <v>50000</v>
      </c>
      <c r="B158" s="9">
        <v>10.035702000000001</v>
      </c>
      <c r="C158" s="5">
        <v>50000</v>
      </c>
      <c r="D158" s="11">
        <v>26.150364</v>
      </c>
      <c r="E158" s="7">
        <v>50000</v>
      </c>
      <c r="F158" s="13">
        <v>22.706972</v>
      </c>
    </row>
    <row r="159" spans="1:6" x14ac:dyDescent="0.25">
      <c r="A159" s="2">
        <v>50000</v>
      </c>
      <c r="B159" s="8">
        <v>9.8371940000000002</v>
      </c>
      <c r="C159" s="4">
        <v>50000</v>
      </c>
      <c r="D159" s="10">
        <v>32.098357</v>
      </c>
      <c r="E159" s="6">
        <v>50000</v>
      </c>
      <c r="F159" s="12">
        <v>18.137986999999999</v>
      </c>
    </row>
    <row r="160" spans="1:6" x14ac:dyDescent="0.25">
      <c r="A160" s="3">
        <v>50000</v>
      </c>
      <c r="B160" s="9">
        <v>11.117146</v>
      </c>
      <c r="C160" s="5">
        <v>50000</v>
      </c>
      <c r="D160" s="11">
        <v>17.317767</v>
      </c>
      <c r="E160" s="7">
        <v>50000</v>
      </c>
      <c r="F160" s="13">
        <v>15.644648</v>
      </c>
    </row>
    <row r="161" spans="1:6" x14ac:dyDescent="0.25">
      <c r="A161" s="2">
        <v>50000</v>
      </c>
      <c r="B161" s="8">
        <v>9.9996349999999996</v>
      </c>
      <c r="C161" s="4">
        <v>50000</v>
      </c>
      <c r="D161" s="10">
        <v>19.140889000000001</v>
      </c>
      <c r="E161" s="6">
        <v>50000</v>
      </c>
      <c r="F161" s="12">
        <v>13.89828</v>
      </c>
    </row>
    <row r="162" spans="1:6" x14ac:dyDescent="0.25">
      <c r="A162" s="3">
        <v>50000</v>
      </c>
      <c r="B162" s="9">
        <v>13.024682</v>
      </c>
      <c r="C162" s="5">
        <v>50000</v>
      </c>
      <c r="D162" s="11">
        <v>36.023536999999997</v>
      </c>
      <c r="E162" s="7">
        <v>50000</v>
      </c>
      <c r="F162" s="13">
        <v>12.760992</v>
      </c>
    </row>
    <row r="163" spans="1:6" x14ac:dyDescent="0.25">
      <c r="A163" s="2">
        <v>50000</v>
      </c>
      <c r="B163" s="8">
        <v>10.210955999999999</v>
      </c>
      <c r="C163" s="4">
        <v>50000</v>
      </c>
      <c r="D163" s="10">
        <v>15.843170000000001</v>
      </c>
      <c r="E163" s="6">
        <v>50000</v>
      </c>
      <c r="F163" s="12">
        <v>12.823399999999999</v>
      </c>
    </row>
    <row r="164" spans="1:6" x14ac:dyDescent="0.25">
      <c r="A164" s="3">
        <v>50000</v>
      </c>
      <c r="B164" s="9">
        <v>10.185783000000001</v>
      </c>
      <c r="C164" s="5">
        <v>50000</v>
      </c>
      <c r="D164" s="11">
        <v>20.538681</v>
      </c>
      <c r="E164" s="7">
        <v>50000</v>
      </c>
      <c r="F164" s="13">
        <v>20.223851</v>
      </c>
    </row>
    <row r="165" spans="1:6" x14ac:dyDescent="0.25">
      <c r="A165" s="2">
        <v>50000</v>
      </c>
      <c r="B165" s="8">
        <v>11.109154999999999</v>
      </c>
      <c r="C165" s="4">
        <v>50000</v>
      </c>
      <c r="D165" s="10">
        <v>18.224506999999999</v>
      </c>
      <c r="E165" s="6">
        <v>50000</v>
      </c>
      <c r="F165" s="12">
        <v>13.693282999999999</v>
      </c>
    </row>
    <row r="166" spans="1:6" x14ac:dyDescent="0.25">
      <c r="A166" s="3">
        <v>50000</v>
      </c>
      <c r="B166" s="9">
        <v>11.179404999999999</v>
      </c>
      <c r="C166" s="5">
        <v>50000</v>
      </c>
      <c r="D166" s="11">
        <v>20.637691</v>
      </c>
      <c r="E166" s="7">
        <v>50000</v>
      </c>
      <c r="F166" s="13">
        <v>14.530227</v>
      </c>
    </row>
    <row r="167" spans="1:6" x14ac:dyDescent="0.25">
      <c r="A167" s="2">
        <v>50000</v>
      </c>
      <c r="B167" s="8">
        <v>10.326093</v>
      </c>
      <c r="C167" s="4">
        <v>50000</v>
      </c>
      <c r="D167" s="10">
        <v>17.048121999999999</v>
      </c>
      <c r="E167" s="6">
        <v>50000</v>
      </c>
      <c r="F167" s="12">
        <v>20.127479999999998</v>
      </c>
    </row>
    <row r="168" spans="1:6" x14ac:dyDescent="0.25">
      <c r="A168" s="3">
        <v>50000</v>
      </c>
      <c r="B168" s="9">
        <v>10.506997</v>
      </c>
      <c r="C168" s="5">
        <v>50000</v>
      </c>
      <c r="D168" s="11">
        <v>18.772514999999999</v>
      </c>
      <c r="E168" s="7">
        <v>50000</v>
      </c>
      <c r="F168" s="13">
        <v>19.464272999999999</v>
      </c>
    </row>
    <row r="169" spans="1:6" x14ac:dyDescent="0.25">
      <c r="A169" s="2">
        <v>50000</v>
      </c>
      <c r="B169" s="8">
        <v>11.124273000000001</v>
      </c>
      <c r="C169" s="4">
        <v>50000</v>
      </c>
      <c r="D169" s="10">
        <v>15.404133</v>
      </c>
      <c r="E169" s="6">
        <v>50000</v>
      </c>
      <c r="F169" s="12">
        <v>12.894171999999999</v>
      </c>
    </row>
    <row r="170" spans="1:6" x14ac:dyDescent="0.25">
      <c r="A170" s="3">
        <v>50000</v>
      </c>
      <c r="B170" s="9">
        <v>10.103163</v>
      </c>
      <c r="C170" s="5">
        <v>50000</v>
      </c>
      <c r="D170" s="11">
        <v>13.741657999999999</v>
      </c>
      <c r="E170" s="7">
        <v>50000</v>
      </c>
      <c r="F170" s="13">
        <v>15.513825000000001</v>
      </c>
    </row>
    <row r="171" spans="1:6" x14ac:dyDescent="0.25">
      <c r="A171" s="2">
        <v>50000</v>
      </c>
      <c r="B171" s="8">
        <v>9.893554</v>
      </c>
      <c r="C171" s="4">
        <v>50000</v>
      </c>
      <c r="D171" s="10">
        <v>20.694813</v>
      </c>
      <c r="E171" s="6">
        <v>50000</v>
      </c>
      <c r="F171" s="12">
        <v>14.953167000000001</v>
      </c>
    </row>
    <row r="172" spans="1:6" x14ac:dyDescent="0.25">
      <c r="A172" s="3">
        <v>50000</v>
      </c>
      <c r="B172" s="9">
        <v>10.542838</v>
      </c>
      <c r="C172" s="5">
        <v>50000</v>
      </c>
      <c r="D172" s="11">
        <v>15.20251</v>
      </c>
      <c r="E172" s="7">
        <v>50000</v>
      </c>
      <c r="F172" s="13">
        <v>14.902677000000001</v>
      </c>
    </row>
    <row r="173" spans="1:6" x14ac:dyDescent="0.25">
      <c r="A173" s="2">
        <v>50000</v>
      </c>
      <c r="B173" s="8">
        <v>10.773194999999999</v>
      </c>
      <c r="C173" s="4">
        <v>50000</v>
      </c>
      <c r="D173" s="10">
        <v>23.838231</v>
      </c>
      <c r="E173" s="6">
        <v>50000</v>
      </c>
      <c r="F173" s="12">
        <v>12.898116</v>
      </c>
    </row>
    <row r="174" spans="1:6" x14ac:dyDescent="0.25">
      <c r="A174" s="3">
        <v>50000</v>
      </c>
      <c r="B174" s="9">
        <v>10.176019</v>
      </c>
      <c r="C174" s="5">
        <v>50000</v>
      </c>
      <c r="D174" s="11">
        <v>18.990667999999999</v>
      </c>
      <c r="E174" s="7">
        <v>50000</v>
      </c>
      <c r="F174" s="13">
        <v>13.205531000000001</v>
      </c>
    </row>
    <row r="175" spans="1:6" x14ac:dyDescent="0.25">
      <c r="A175" s="2">
        <v>50000</v>
      </c>
      <c r="B175" s="8">
        <v>10.184284999999999</v>
      </c>
      <c r="C175" s="4">
        <v>50000</v>
      </c>
      <c r="D175" s="10">
        <v>17.087890999999999</v>
      </c>
      <c r="E175" s="6">
        <v>50000</v>
      </c>
      <c r="F175" s="12">
        <v>12.815289999999999</v>
      </c>
    </row>
    <row r="176" spans="1:6" x14ac:dyDescent="0.25">
      <c r="A176" s="3">
        <v>50000</v>
      </c>
      <c r="B176" s="9">
        <v>10.41367</v>
      </c>
      <c r="C176" s="5">
        <v>50000</v>
      </c>
      <c r="D176" s="11">
        <v>16.946937999999999</v>
      </c>
      <c r="E176" s="7">
        <v>50000</v>
      </c>
      <c r="F176" s="13">
        <v>13.695622</v>
      </c>
    </row>
    <row r="177" spans="1:6" x14ac:dyDescent="0.25">
      <c r="A177" s="2">
        <v>50000</v>
      </c>
      <c r="B177" s="8">
        <v>11.08034</v>
      </c>
      <c r="C177" s="4">
        <v>50000</v>
      </c>
      <c r="D177" s="10">
        <v>12.710552</v>
      </c>
      <c r="E177" s="6">
        <v>50000</v>
      </c>
      <c r="F177" s="12">
        <v>15.74933</v>
      </c>
    </row>
    <row r="178" spans="1:6" x14ac:dyDescent="0.25">
      <c r="A178" s="3">
        <v>50000</v>
      </c>
      <c r="B178" s="9">
        <v>12.474798</v>
      </c>
      <c r="C178" s="5">
        <v>50000</v>
      </c>
      <c r="D178" s="11">
        <v>33.251322999999999</v>
      </c>
      <c r="E178" s="7">
        <v>50000</v>
      </c>
      <c r="F178" s="13">
        <v>15.860234999999999</v>
      </c>
    </row>
    <row r="179" spans="1:6" x14ac:dyDescent="0.25">
      <c r="A179" s="2">
        <v>50000</v>
      </c>
      <c r="B179" s="8">
        <v>10.151505999999999</v>
      </c>
      <c r="C179" s="4">
        <v>50000</v>
      </c>
      <c r="D179" s="10">
        <v>20.914735</v>
      </c>
      <c r="E179" s="6">
        <v>50000</v>
      </c>
      <c r="F179" s="12">
        <v>16.285101999999998</v>
      </c>
    </row>
    <row r="180" spans="1:6" x14ac:dyDescent="0.25">
      <c r="A180" s="3">
        <v>50000</v>
      </c>
      <c r="B180" s="9">
        <v>10.29447</v>
      </c>
      <c r="C180" s="5">
        <v>50000</v>
      </c>
      <c r="D180" s="11">
        <v>14.11187</v>
      </c>
      <c r="E180" s="7">
        <v>50000</v>
      </c>
      <c r="F180" s="13">
        <v>13.233233999999999</v>
      </c>
    </row>
    <row r="181" spans="1:6" x14ac:dyDescent="0.25">
      <c r="A181" s="2">
        <v>50000</v>
      </c>
      <c r="B181" s="8">
        <v>10.276816999999999</v>
      </c>
      <c r="C181" s="4">
        <v>50000</v>
      </c>
      <c r="D181" s="10">
        <v>13.797492</v>
      </c>
      <c r="E181" s="6">
        <v>50000</v>
      </c>
      <c r="F181" s="12">
        <v>20.508437000000001</v>
      </c>
    </row>
    <row r="182" spans="1:6" x14ac:dyDescent="0.25">
      <c r="A182" s="3">
        <v>50000</v>
      </c>
      <c r="B182" s="9">
        <v>11.614906</v>
      </c>
      <c r="C182" s="5">
        <v>50000</v>
      </c>
      <c r="D182" s="11">
        <v>16.049602</v>
      </c>
      <c r="E182" s="7">
        <v>50000</v>
      </c>
      <c r="F182" s="13">
        <v>12.875593</v>
      </c>
    </row>
    <row r="183" spans="1:6" x14ac:dyDescent="0.25">
      <c r="A183" s="2">
        <v>50000</v>
      </c>
      <c r="B183" s="8">
        <v>9.7769069999999996</v>
      </c>
      <c r="C183" s="4">
        <v>50000</v>
      </c>
      <c r="D183" s="10">
        <v>13.783942</v>
      </c>
      <c r="E183" s="6">
        <v>50000</v>
      </c>
      <c r="F183" s="12">
        <v>21.727108999999999</v>
      </c>
    </row>
    <row r="184" spans="1:6" x14ac:dyDescent="0.25">
      <c r="A184" s="3">
        <v>50000</v>
      </c>
      <c r="B184" s="9">
        <v>13.039932</v>
      </c>
      <c r="C184" s="5">
        <v>50000</v>
      </c>
      <c r="D184" s="11">
        <v>16.058430000000001</v>
      </c>
      <c r="E184" s="7">
        <v>50000</v>
      </c>
      <c r="F184" s="13">
        <v>20.531687000000002</v>
      </c>
    </row>
    <row r="185" spans="1:6" x14ac:dyDescent="0.25">
      <c r="A185" s="2">
        <v>50000</v>
      </c>
      <c r="B185" s="8">
        <v>12.107340000000001</v>
      </c>
      <c r="C185" s="4">
        <v>50000</v>
      </c>
      <c r="D185" s="10">
        <v>15.490368999999999</v>
      </c>
      <c r="E185" s="6">
        <v>50000</v>
      </c>
      <c r="F185" s="12">
        <v>20.655951000000002</v>
      </c>
    </row>
    <row r="186" spans="1:6" x14ac:dyDescent="0.25">
      <c r="A186" s="3">
        <v>50000</v>
      </c>
      <c r="B186" s="9">
        <v>10.026590000000001</v>
      </c>
      <c r="C186" s="5">
        <v>50000</v>
      </c>
      <c r="D186" s="11">
        <v>16.318577000000001</v>
      </c>
      <c r="E186" s="7">
        <v>50000</v>
      </c>
      <c r="F186" s="13">
        <v>15.395829000000001</v>
      </c>
    </row>
    <row r="187" spans="1:6" x14ac:dyDescent="0.25">
      <c r="A187" s="2">
        <v>50000</v>
      </c>
      <c r="B187" s="8">
        <v>10.643936</v>
      </c>
      <c r="C187" s="4">
        <v>50000</v>
      </c>
      <c r="D187" s="10">
        <v>13.211884</v>
      </c>
      <c r="E187" s="6">
        <v>50000</v>
      </c>
      <c r="F187" s="12">
        <v>17.535522</v>
      </c>
    </row>
    <row r="188" spans="1:6" x14ac:dyDescent="0.25">
      <c r="A188" s="3">
        <v>50000</v>
      </c>
      <c r="B188" s="9">
        <v>10.407598</v>
      </c>
      <c r="C188" s="5">
        <v>50000</v>
      </c>
      <c r="D188" s="11">
        <v>32.033341</v>
      </c>
      <c r="E188" s="7">
        <v>50000</v>
      </c>
      <c r="F188" s="13">
        <v>15.676961</v>
      </c>
    </row>
    <row r="189" spans="1:6" x14ac:dyDescent="0.25">
      <c r="A189" s="2">
        <v>50000</v>
      </c>
      <c r="B189" s="8">
        <v>10.260496</v>
      </c>
      <c r="C189" s="4">
        <v>50000</v>
      </c>
      <c r="D189" s="10">
        <v>14.602281</v>
      </c>
      <c r="E189" s="6">
        <v>50000</v>
      </c>
      <c r="F189" s="12">
        <v>17.051075000000001</v>
      </c>
    </row>
    <row r="190" spans="1:6" x14ac:dyDescent="0.25">
      <c r="A190" s="3">
        <v>50000</v>
      </c>
      <c r="B190" s="9">
        <v>10.088756999999999</v>
      </c>
      <c r="C190" s="5">
        <v>50000</v>
      </c>
      <c r="D190" s="11">
        <v>25.834811999999999</v>
      </c>
      <c r="E190" s="7">
        <v>50000</v>
      </c>
      <c r="F190" s="13">
        <v>12.588516</v>
      </c>
    </row>
    <row r="191" spans="1:6" x14ac:dyDescent="0.25">
      <c r="A191" s="2">
        <v>50000</v>
      </c>
      <c r="B191" s="8">
        <v>10.767593</v>
      </c>
      <c r="C191" s="4">
        <v>50000</v>
      </c>
      <c r="D191" s="10">
        <v>28.74746</v>
      </c>
      <c r="E191" s="6">
        <v>50000</v>
      </c>
      <c r="F191" s="12">
        <v>16.583538000000001</v>
      </c>
    </row>
    <row r="192" spans="1:6" x14ac:dyDescent="0.25">
      <c r="A192" s="3">
        <v>50000</v>
      </c>
      <c r="B192" s="9">
        <v>10.117659</v>
      </c>
      <c r="C192" s="5">
        <v>50000</v>
      </c>
      <c r="D192" s="11">
        <v>13.669962</v>
      </c>
      <c r="E192" s="7">
        <v>50000</v>
      </c>
      <c r="F192" s="13">
        <v>16.068583</v>
      </c>
    </row>
    <row r="193" spans="1:6" x14ac:dyDescent="0.25">
      <c r="A193" s="2">
        <v>50000</v>
      </c>
      <c r="B193" s="8">
        <v>9.8012519999999999</v>
      </c>
      <c r="C193" s="4">
        <v>50000</v>
      </c>
      <c r="D193" s="10">
        <v>32.168813999999998</v>
      </c>
      <c r="E193" s="6">
        <v>50000</v>
      </c>
      <c r="F193" s="12">
        <v>15.032102</v>
      </c>
    </row>
    <row r="194" spans="1:6" x14ac:dyDescent="0.25">
      <c r="A194" s="3">
        <v>50000</v>
      </c>
      <c r="B194" s="9">
        <v>10.212562</v>
      </c>
      <c r="C194" s="5">
        <v>50000</v>
      </c>
      <c r="D194" s="11">
        <v>13.513365</v>
      </c>
      <c r="E194" s="7">
        <v>50000</v>
      </c>
      <c r="F194" s="13">
        <v>20.525368</v>
      </c>
    </row>
    <row r="195" spans="1:6" x14ac:dyDescent="0.25">
      <c r="A195" s="2">
        <v>50000</v>
      </c>
      <c r="B195" s="8">
        <v>9.9546360000000007</v>
      </c>
      <c r="C195" s="4">
        <v>50000</v>
      </c>
      <c r="D195" s="10">
        <v>13.617865999999999</v>
      </c>
      <c r="E195" s="6">
        <v>50000</v>
      </c>
      <c r="F195" s="12">
        <v>23.472729999999999</v>
      </c>
    </row>
    <row r="196" spans="1:6" x14ac:dyDescent="0.25">
      <c r="A196" s="3">
        <v>50000</v>
      </c>
      <c r="B196" s="9">
        <v>9.7035549999999997</v>
      </c>
      <c r="C196" s="5">
        <v>50000</v>
      </c>
      <c r="D196" s="11">
        <v>13.975001000000001</v>
      </c>
      <c r="E196" s="7">
        <v>50000</v>
      </c>
      <c r="F196" s="13">
        <v>13.347537000000001</v>
      </c>
    </row>
    <row r="197" spans="1:6" x14ac:dyDescent="0.25">
      <c r="A197" s="2">
        <v>50000</v>
      </c>
      <c r="B197" s="8">
        <v>10.92215</v>
      </c>
      <c r="C197" s="4">
        <v>50000</v>
      </c>
      <c r="D197" s="10">
        <v>20.836345999999999</v>
      </c>
      <c r="E197" s="6">
        <v>50000</v>
      </c>
      <c r="F197" s="12">
        <v>14.216798000000001</v>
      </c>
    </row>
    <row r="198" spans="1:6" x14ac:dyDescent="0.25">
      <c r="A198" s="3">
        <v>50000</v>
      </c>
      <c r="B198" s="9">
        <v>10.232275</v>
      </c>
      <c r="C198" s="5">
        <v>50000</v>
      </c>
      <c r="D198" s="11">
        <v>21.524614</v>
      </c>
      <c r="E198" s="7">
        <v>50000</v>
      </c>
      <c r="F198" s="13">
        <v>15.865943</v>
      </c>
    </row>
    <row r="199" spans="1:6" x14ac:dyDescent="0.25">
      <c r="A199" s="2">
        <v>50000</v>
      </c>
      <c r="B199" s="8">
        <v>9.7117909999999998</v>
      </c>
      <c r="C199" s="4">
        <v>50000</v>
      </c>
      <c r="D199" s="10">
        <v>12.852703999999999</v>
      </c>
      <c r="E199" s="6">
        <v>50000</v>
      </c>
      <c r="F199" s="12">
        <v>14.200597999999999</v>
      </c>
    </row>
    <row r="200" spans="1:6" x14ac:dyDescent="0.25">
      <c r="A200" s="3">
        <v>50000</v>
      </c>
      <c r="B200" s="9">
        <v>10.237271</v>
      </c>
      <c r="C200" s="5">
        <v>50000</v>
      </c>
      <c r="D200" s="11">
        <v>21.929123000000001</v>
      </c>
      <c r="E200" s="7">
        <v>50000</v>
      </c>
      <c r="F200" s="13">
        <v>15.213355999999999</v>
      </c>
    </row>
    <row r="201" spans="1:6" x14ac:dyDescent="0.25">
      <c r="A201" s="2">
        <v>100000</v>
      </c>
      <c r="B201" s="8">
        <v>21.466104999999999</v>
      </c>
      <c r="C201" s="4">
        <v>100000</v>
      </c>
      <c r="D201" s="10">
        <v>26.706969999999998</v>
      </c>
      <c r="E201" s="6">
        <v>100000</v>
      </c>
      <c r="F201" s="12">
        <v>29.718160000000001</v>
      </c>
    </row>
    <row r="202" spans="1:6" x14ac:dyDescent="0.25">
      <c r="A202" s="3">
        <v>100000</v>
      </c>
      <c r="B202" s="9">
        <v>20.523334999999999</v>
      </c>
      <c r="C202" s="5">
        <v>100000</v>
      </c>
      <c r="D202" s="11">
        <v>45.699486999999998</v>
      </c>
      <c r="E202" s="7">
        <v>100000</v>
      </c>
      <c r="F202" s="13">
        <v>26.920227000000001</v>
      </c>
    </row>
    <row r="203" spans="1:6" x14ac:dyDescent="0.25">
      <c r="A203" s="2">
        <v>100000</v>
      </c>
      <c r="B203" s="8">
        <v>21.514983000000001</v>
      </c>
      <c r="C203" s="4">
        <v>100000</v>
      </c>
      <c r="D203" s="10">
        <v>71.570926999999998</v>
      </c>
      <c r="E203" s="6">
        <v>100000</v>
      </c>
      <c r="F203" s="12">
        <v>50.731267000000003</v>
      </c>
    </row>
    <row r="204" spans="1:6" x14ac:dyDescent="0.25">
      <c r="A204" s="3">
        <v>100000</v>
      </c>
      <c r="B204" s="9">
        <v>21.349150999999999</v>
      </c>
      <c r="C204" s="5">
        <v>100000</v>
      </c>
      <c r="D204" s="11">
        <v>27.676763999999999</v>
      </c>
      <c r="E204" s="7">
        <v>100000</v>
      </c>
      <c r="F204" s="13">
        <v>45.936163999999998</v>
      </c>
    </row>
    <row r="205" spans="1:6" x14ac:dyDescent="0.25">
      <c r="A205" s="2">
        <v>100000</v>
      </c>
      <c r="B205" s="8">
        <v>21.299264000000001</v>
      </c>
      <c r="C205" s="4">
        <v>100000</v>
      </c>
      <c r="D205" s="10">
        <v>53.937919999999998</v>
      </c>
      <c r="E205" s="6">
        <v>100000</v>
      </c>
      <c r="F205" s="12">
        <v>27.049557</v>
      </c>
    </row>
    <row r="206" spans="1:6" x14ac:dyDescent="0.25">
      <c r="A206" s="3">
        <v>100000</v>
      </c>
      <c r="B206" s="9">
        <v>21.044902</v>
      </c>
      <c r="C206" s="5">
        <v>100000</v>
      </c>
      <c r="D206" s="11">
        <v>34.447719999999997</v>
      </c>
      <c r="E206" s="7">
        <v>100000</v>
      </c>
      <c r="F206" s="13">
        <v>26.241517999999999</v>
      </c>
    </row>
    <row r="207" spans="1:6" x14ac:dyDescent="0.25">
      <c r="A207" s="2">
        <v>100000</v>
      </c>
      <c r="B207" s="8">
        <v>21.915523</v>
      </c>
      <c r="C207" s="4">
        <v>100000</v>
      </c>
      <c r="D207" s="10">
        <v>29.076063000000001</v>
      </c>
      <c r="E207" s="6">
        <v>100000</v>
      </c>
      <c r="F207" s="12">
        <v>31.732209000000001</v>
      </c>
    </row>
    <row r="208" spans="1:6" x14ac:dyDescent="0.25">
      <c r="A208" s="3">
        <v>100000</v>
      </c>
      <c r="B208" s="9">
        <v>21.206954</v>
      </c>
      <c r="C208" s="5">
        <v>100000</v>
      </c>
      <c r="D208" s="11">
        <v>35.971701000000003</v>
      </c>
      <c r="E208" s="7">
        <v>100000</v>
      </c>
      <c r="F208" s="13">
        <v>42.316754000000003</v>
      </c>
    </row>
    <row r="209" spans="1:6" x14ac:dyDescent="0.25">
      <c r="A209" s="2">
        <v>100000</v>
      </c>
      <c r="B209" s="8">
        <v>21.922785999999999</v>
      </c>
      <c r="C209" s="4">
        <v>100000</v>
      </c>
      <c r="D209" s="10">
        <v>27.832522000000001</v>
      </c>
      <c r="E209" s="6">
        <v>100000</v>
      </c>
      <c r="F209" s="12">
        <v>27.108944999999999</v>
      </c>
    </row>
    <row r="210" spans="1:6" x14ac:dyDescent="0.25">
      <c r="A210" s="3">
        <v>100000</v>
      </c>
      <c r="B210" s="9">
        <v>21.655736000000001</v>
      </c>
      <c r="C210" s="5">
        <v>100000</v>
      </c>
      <c r="D210" s="11">
        <v>27.143895000000001</v>
      </c>
      <c r="E210" s="7">
        <v>100000</v>
      </c>
      <c r="F210" s="13">
        <v>31.683992</v>
      </c>
    </row>
    <row r="211" spans="1:6" x14ac:dyDescent="0.25">
      <c r="A211" s="2">
        <v>100000</v>
      </c>
      <c r="B211" s="8">
        <v>21.44172</v>
      </c>
      <c r="C211" s="4">
        <v>100000</v>
      </c>
      <c r="D211" s="10">
        <v>25.876677000000001</v>
      </c>
      <c r="E211" s="6">
        <v>100000</v>
      </c>
      <c r="F211" s="12">
        <v>39.104678</v>
      </c>
    </row>
    <row r="212" spans="1:6" x14ac:dyDescent="0.25">
      <c r="A212" s="3">
        <v>100000</v>
      </c>
      <c r="B212" s="9">
        <v>20.803730000000002</v>
      </c>
      <c r="C212" s="5">
        <v>100000</v>
      </c>
      <c r="D212" s="11">
        <v>64.596199999999996</v>
      </c>
      <c r="E212" s="7">
        <v>100000</v>
      </c>
      <c r="F212" s="13">
        <v>26.927081000000001</v>
      </c>
    </row>
    <row r="213" spans="1:6" x14ac:dyDescent="0.25">
      <c r="A213" s="2">
        <v>100000</v>
      </c>
      <c r="B213" s="8">
        <v>21.913691</v>
      </c>
      <c r="C213" s="4">
        <v>100000</v>
      </c>
      <c r="D213" s="10">
        <v>26.207898</v>
      </c>
      <c r="E213" s="6">
        <v>100000</v>
      </c>
      <c r="F213" s="12">
        <v>40.48265</v>
      </c>
    </row>
    <row r="214" spans="1:6" x14ac:dyDescent="0.25">
      <c r="A214" s="3">
        <v>100000</v>
      </c>
      <c r="B214" s="9">
        <v>21.587651999999999</v>
      </c>
      <c r="C214" s="5">
        <v>100000</v>
      </c>
      <c r="D214" s="11">
        <v>33.418331000000002</v>
      </c>
      <c r="E214" s="7">
        <v>100000</v>
      </c>
      <c r="F214" s="13">
        <v>27.695796999999999</v>
      </c>
    </row>
    <row r="215" spans="1:6" x14ac:dyDescent="0.25">
      <c r="A215" s="2">
        <v>100000</v>
      </c>
      <c r="B215" s="8">
        <v>21.577736000000002</v>
      </c>
      <c r="C215" s="4">
        <v>100000</v>
      </c>
      <c r="D215" s="10">
        <v>28.819641000000001</v>
      </c>
      <c r="E215" s="6">
        <v>100000</v>
      </c>
      <c r="F215" s="12">
        <v>47.587035999999998</v>
      </c>
    </row>
    <row r="216" spans="1:6" x14ac:dyDescent="0.25">
      <c r="A216" s="3">
        <v>100000</v>
      </c>
      <c r="B216" s="9">
        <v>21.993732999999999</v>
      </c>
      <c r="C216" s="5">
        <v>100000</v>
      </c>
      <c r="D216" s="11">
        <v>28.877765</v>
      </c>
      <c r="E216" s="7">
        <v>100000</v>
      </c>
      <c r="F216" s="13">
        <v>34.670186000000001</v>
      </c>
    </row>
    <row r="217" spans="1:6" x14ac:dyDescent="0.25">
      <c r="A217" s="2">
        <v>100000</v>
      </c>
      <c r="B217" s="8">
        <v>22.181289</v>
      </c>
      <c r="C217" s="4">
        <v>100000</v>
      </c>
      <c r="D217" s="10">
        <v>28.590526000000001</v>
      </c>
      <c r="E217" s="6">
        <v>100000</v>
      </c>
      <c r="F217" s="12">
        <v>38.741647999999998</v>
      </c>
    </row>
    <row r="218" spans="1:6" x14ac:dyDescent="0.25">
      <c r="A218" s="3">
        <v>100000</v>
      </c>
      <c r="B218" s="9">
        <v>21.077169999999999</v>
      </c>
      <c r="C218" s="5">
        <v>100000</v>
      </c>
      <c r="D218" s="11">
        <v>27.058681</v>
      </c>
      <c r="E218" s="7">
        <v>100000</v>
      </c>
      <c r="F218" s="13">
        <v>30.639429</v>
      </c>
    </row>
    <row r="219" spans="1:6" x14ac:dyDescent="0.25">
      <c r="A219" s="2">
        <v>100000</v>
      </c>
      <c r="B219" s="8">
        <v>20.915799</v>
      </c>
      <c r="C219" s="4">
        <v>100000</v>
      </c>
      <c r="D219" s="10">
        <v>26.568888000000001</v>
      </c>
      <c r="E219" s="6">
        <v>100000</v>
      </c>
      <c r="F219" s="12">
        <v>32.950823999999997</v>
      </c>
    </row>
    <row r="220" spans="1:6" x14ac:dyDescent="0.25">
      <c r="A220" s="3">
        <v>100000</v>
      </c>
      <c r="B220" s="9">
        <v>21.022310000000001</v>
      </c>
      <c r="C220" s="5">
        <v>100000</v>
      </c>
      <c r="D220" s="11">
        <v>32.716493999999997</v>
      </c>
      <c r="E220" s="7">
        <v>100000</v>
      </c>
      <c r="F220" s="13">
        <v>26.352042000000001</v>
      </c>
    </row>
    <row r="221" spans="1:6" x14ac:dyDescent="0.25">
      <c r="A221" s="2">
        <v>100000</v>
      </c>
      <c r="B221" s="8">
        <v>23.065056999999999</v>
      </c>
      <c r="C221" s="4">
        <v>100000</v>
      </c>
      <c r="D221" s="10">
        <v>31.639845999999999</v>
      </c>
      <c r="E221" s="6">
        <v>100000</v>
      </c>
      <c r="F221" s="12">
        <v>32.654884000000003</v>
      </c>
    </row>
    <row r="222" spans="1:6" x14ac:dyDescent="0.25">
      <c r="A222" s="3">
        <v>100000</v>
      </c>
      <c r="B222" s="9">
        <v>22.187863</v>
      </c>
      <c r="C222" s="5">
        <v>100000</v>
      </c>
      <c r="D222" s="11">
        <v>26.033303</v>
      </c>
      <c r="E222" s="7">
        <v>100000</v>
      </c>
      <c r="F222" s="13">
        <v>27.079967</v>
      </c>
    </row>
    <row r="223" spans="1:6" x14ac:dyDescent="0.25">
      <c r="A223" s="2">
        <v>100000</v>
      </c>
      <c r="B223" s="8">
        <v>21.082488999999999</v>
      </c>
      <c r="C223" s="4">
        <v>100000</v>
      </c>
      <c r="D223" s="10">
        <v>64.435704999999999</v>
      </c>
      <c r="E223" s="6">
        <v>100000</v>
      </c>
      <c r="F223" s="12">
        <v>29.228178</v>
      </c>
    </row>
    <row r="224" spans="1:6" x14ac:dyDescent="0.25">
      <c r="A224" s="3">
        <v>100000</v>
      </c>
      <c r="B224" s="9">
        <v>20.653400999999999</v>
      </c>
      <c r="C224" s="5">
        <v>100000</v>
      </c>
      <c r="D224" s="11">
        <v>29.791146999999999</v>
      </c>
      <c r="E224" s="7">
        <v>100000</v>
      </c>
      <c r="F224" s="13">
        <v>39.515706000000002</v>
      </c>
    </row>
    <row r="225" spans="1:6" x14ac:dyDescent="0.25">
      <c r="A225" s="2">
        <v>100000</v>
      </c>
      <c r="B225" s="8">
        <v>21.804001</v>
      </c>
      <c r="C225" s="4">
        <v>100000</v>
      </c>
      <c r="D225" s="10">
        <v>76.089241999999999</v>
      </c>
      <c r="E225" s="6">
        <v>100000</v>
      </c>
      <c r="F225" s="12">
        <v>38.390807000000002</v>
      </c>
    </row>
    <row r="226" spans="1:6" x14ac:dyDescent="0.25">
      <c r="A226" s="3">
        <v>100000</v>
      </c>
      <c r="B226" s="9">
        <v>20.984441</v>
      </c>
      <c r="C226" s="5">
        <v>100000</v>
      </c>
      <c r="D226" s="11">
        <v>47.636527000000001</v>
      </c>
      <c r="E226" s="7">
        <v>100000</v>
      </c>
      <c r="F226" s="13">
        <v>26.50742</v>
      </c>
    </row>
    <row r="227" spans="1:6" x14ac:dyDescent="0.25">
      <c r="A227" s="2">
        <v>100000</v>
      </c>
      <c r="B227" s="8">
        <v>21.839455999999998</v>
      </c>
      <c r="C227" s="4">
        <v>100000</v>
      </c>
      <c r="D227" s="10">
        <v>27.011474</v>
      </c>
      <c r="E227" s="6">
        <v>100000</v>
      </c>
      <c r="F227" s="12">
        <v>34.451576000000003</v>
      </c>
    </row>
    <row r="228" spans="1:6" x14ac:dyDescent="0.25">
      <c r="A228" s="3">
        <v>100000</v>
      </c>
      <c r="B228" s="9">
        <v>22.543316000000001</v>
      </c>
      <c r="C228" s="5">
        <v>100000</v>
      </c>
      <c r="D228" s="11">
        <v>37.724898000000003</v>
      </c>
      <c r="E228" s="7">
        <v>100000</v>
      </c>
      <c r="F228" s="13">
        <v>28.568247</v>
      </c>
    </row>
    <row r="229" spans="1:6" x14ac:dyDescent="0.25">
      <c r="A229" s="2">
        <v>100000</v>
      </c>
      <c r="B229" s="8">
        <v>23.291408000000001</v>
      </c>
      <c r="C229" s="4">
        <v>100000</v>
      </c>
      <c r="D229" s="10">
        <v>69.109009</v>
      </c>
      <c r="E229" s="6">
        <v>100000</v>
      </c>
      <c r="F229" s="12">
        <v>40.497523000000001</v>
      </c>
    </row>
    <row r="230" spans="1:6" x14ac:dyDescent="0.25">
      <c r="A230" s="3">
        <v>100000</v>
      </c>
      <c r="B230" s="9">
        <v>23.384201999999998</v>
      </c>
      <c r="C230" s="5">
        <v>100000</v>
      </c>
      <c r="D230" s="11">
        <v>25.778452999999999</v>
      </c>
      <c r="E230" s="7">
        <v>100000</v>
      </c>
      <c r="F230" s="13">
        <v>31.360759000000002</v>
      </c>
    </row>
    <row r="231" spans="1:6" x14ac:dyDescent="0.25">
      <c r="A231" s="2">
        <v>100000</v>
      </c>
      <c r="B231" s="8">
        <v>21.329588000000001</v>
      </c>
      <c r="C231" s="4">
        <v>100000</v>
      </c>
      <c r="D231" s="10">
        <v>32.742080999999999</v>
      </c>
      <c r="E231" s="6">
        <v>100000</v>
      </c>
      <c r="F231" s="12">
        <v>26.922034</v>
      </c>
    </row>
    <row r="232" spans="1:6" x14ac:dyDescent="0.25">
      <c r="A232" s="3">
        <v>100000</v>
      </c>
      <c r="B232" s="9">
        <v>21.233674000000001</v>
      </c>
      <c r="C232" s="5">
        <v>100000</v>
      </c>
      <c r="D232" s="11">
        <v>26.818525999999999</v>
      </c>
      <c r="E232" s="7">
        <v>100000</v>
      </c>
      <c r="F232" s="13">
        <v>38.979523999999998</v>
      </c>
    </row>
    <row r="233" spans="1:6" x14ac:dyDescent="0.25">
      <c r="A233" s="2">
        <v>100000</v>
      </c>
      <c r="B233" s="8">
        <v>21.115774999999999</v>
      </c>
      <c r="C233" s="4">
        <v>100000</v>
      </c>
      <c r="D233" s="10">
        <v>50.619973999999999</v>
      </c>
      <c r="E233" s="6">
        <v>100000</v>
      </c>
      <c r="F233" s="12">
        <v>35.944428000000002</v>
      </c>
    </row>
    <row r="234" spans="1:6" x14ac:dyDescent="0.25">
      <c r="A234" s="3">
        <v>100000</v>
      </c>
      <c r="B234" s="9">
        <v>20.70675</v>
      </c>
      <c r="C234" s="5">
        <v>100000</v>
      </c>
      <c r="D234" s="11">
        <v>45.747888000000003</v>
      </c>
      <c r="E234" s="7">
        <v>100000</v>
      </c>
      <c r="F234" s="13">
        <v>26.333297000000002</v>
      </c>
    </row>
    <row r="235" spans="1:6" x14ac:dyDescent="0.25">
      <c r="A235" s="2">
        <v>100000</v>
      </c>
      <c r="B235" s="8">
        <v>21.159801000000002</v>
      </c>
      <c r="C235" s="4">
        <v>100000</v>
      </c>
      <c r="D235" s="10">
        <v>32.835132000000002</v>
      </c>
      <c r="E235" s="6">
        <v>100000</v>
      </c>
      <c r="F235" s="12">
        <v>30.380738000000001</v>
      </c>
    </row>
    <row r="236" spans="1:6" x14ac:dyDescent="0.25">
      <c r="A236" s="3">
        <v>100000</v>
      </c>
      <c r="B236" s="9">
        <v>21.182082999999999</v>
      </c>
      <c r="C236" s="5">
        <v>100000</v>
      </c>
      <c r="D236" s="11">
        <v>42.135145999999999</v>
      </c>
      <c r="E236" s="7">
        <v>100000</v>
      </c>
      <c r="F236" s="13">
        <v>28.266538000000001</v>
      </c>
    </row>
    <row r="237" spans="1:6" x14ac:dyDescent="0.25">
      <c r="A237" s="2">
        <v>100000</v>
      </c>
      <c r="B237" s="8">
        <v>20.842319</v>
      </c>
      <c r="C237" s="4">
        <v>100000</v>
      </c>
      <c r="D237" s="10">
        <v>31.252697999999999</v>
      </c>
      <c r="E237" s="6">
        <v>100000</v>
      </c>
      <c r="F237" s="12">
        <v>27.971693999999999</v>
      </c>
    </row>
    <row r="238" spans="1:6" x14ac:dyDescent="0.25">
      <c r="A238" s="3">
        <v>100000</v>
      </c>
      <c r="B238" s="9">
        <v>22.416902</v>
      </c>
      <c r="C238" s="5">
        <v>100000</v>
      </c>
      <c r="D238" s="11">
        <v>67.672882000000001</v>
      </c>
      <c r="E238" s="7">
        <v>100000</v>
      </c>
      <c r="F238" s="13">
        <v>31.343879999999999</v>
      </c>
    </row>
    <row r="239" spans="1:6" x14ac:dyDescent="0.25">
      <c r="A239" s="2">
        <v>100000</v>
      </c>
      <c r="B239" s="8">
        <v>24.472629999999999</v>
      </c>
      <c r="C239" s="4">
        <v>100000</v>
      </c>
      <c r="D239" s="10">
        <v>33.542616000000002</v>
      </c>
      <c r="E239" s="6">
        <v>100000</v>
      </c>
      <c r="F239" s="12">
        <v>42.606543000000002</v>
      </c>
    </row>
    <row r="240" spans="1:6" x14ac:dyDescent="0.25">
      <c r="A240" s="3">
        <v>100000</v>
      </c>
      <c r="B240" s="9">
        <v>21.386839999999999</v>
      </c>
      <c r="C240" s="5">
        <v>100000</v>
      </c>
      <c r="D240" s="11">
        <v>31.022241000000001</v>
      </c>
      <c r="E240" s="7">
        <v>100000</v>
      </c>
      <c r="F240" s="13">
        <v>35.542363999999999</v>
      </c>
    </row>
    <row r="241" spans="1:6" x14ac:dyDescent="0.25">
      <c r="A241" s="2">
        <v>100000</v>
      </c>
      <c r="B241" s="8">
        <v>22.098766000000001</v>
      </c>
      <c r="C241" s="4">
        <v>100000</v>
      </c>
      <c r="D241" s="10">
        <v>36.928521000000003</v>
      </c>
      <c r="E241" s="6">
        <v>100000</v>
      </c>
      <c r="F241" s="12">
        <v>25.533435999999998</v>
      </c>
    </row>
    <row r="242" spans="1:6" x14ac:dyDescent="0.25">
      <c r="A242" s="3">
        <v>100000</v>
      </c>
      <c r="B242" s="9">
        <v>20.850597</v>
      </c>
      <c r="C242" s="5">
        <v>100000</v>
      </c>
      <c r="D242" s="11">
        <v>25.624677999999999</v>
      </c>
      <c r="E242" s="7">
        <v>100000</v>
      </c>
      <c r="F242" s="13">
        <v>26.881608</v>
      </c>
    </row>
    <row r="243" spans="1:6" x14ac:dyDescent="0.25">
      <c r="A243" s="2">
        <v>100000</v>
      </c>
      <c r="B243" s="8">
        <v>21.596494</v>
      </c>
      <c r="C243" s="4">
        <v>100000</v>
      </c>
      <c r="D243" s="10">
        <v>34.390335</v>
      </c>
      <c r="E243" s="6">
        <v>100000</v>
      </c>
      <c r="F243" s="12">
        <v>28.093436000000001</v>
      </c>
    </row>
    <row r="244" spans="1:6" x14ac:dyDescent="0.25">
      <c r="A244" s="3">
        <v>100000</v>
      </c>
      <c r="B244" s="9">
        <v>21.167604999999998</v>
      </c>
      <c r="C244" s="5">
        <v>100000</v>
      </c>
      <c r="D244" s="11">
        <v>39.693292</v>
      </c>
      <c r="E244" s="7">
        <v>100000</v>
      </c>
      <c r="F244" s="13">
        <v>37.241185000000002</v>
      </c>
    </row>
    <row r="245" spans="1:6" x14ac:dyDescent="0.25">
      <c r="A245" s="2">
        <v>100000</v>
      </c>
      <c r="B245" s="8">
        <v>21.887203</v>
      </c>
      <c r="C245" s="4">
        <v>100000</v>
      </c>
      <c r="D245" s="10">
        <v>32.942377999999998</v>
      </c>
      <c r="E245" s="6">
        <v>100000</v>
      </c>
      <c r="F245" s="12">
        <v>29.10144</v>
      </c>
    </row>
    <row r="246" spans="1:6" x14ac:dyDescent="0.25">
      <c r="A246" s="3">
        <v>100000</v>
      </c>
      <c r="B246" s="9">
        <v>21.112054000000001</v>
      </c>
      <c r="C246" s="5">
        <v>100000</v>
      </c>
      <c r="D246" s="11">
        <v>57.426233000000003</v>
      </c>
      <c r="E246" s="7">
        <v>100000</v>
      </c>
      <c r="F246" s="13">
        <v>26.285034</v>
      </c>
    </row>
    <row r="247" spans="1:6" x14ac:dyDescent="0.25">
      <c r="A247" s="2">
        <v>100000</v>
      </c>
      <c r="B247" s="8">
        <v>21.964473000000002</v>
      </c>
      <c r="C247" s="4">
        <v>100000</v>
      </c>
      <c r="D247" s="10">
        <v>28.615963000000001</v>
      </c>
      <c r="E247" s="6">
        <v>100000</v>
      </c>
      <c r="F247" s="12">
        <v>25.458431000000001</v>
      </c>
    </row>
    <row r="248" spans="1:6" x14ac:dyDescent="0.25">
      <c r="A248" s="3">
        <v>100000</v>
      </c>
      <c r="B248" s="9">
        <v>21.188199999999998</v>
      </c>
      <c r="C248" s="5">
        <v>100000</v>
      </c>
      <c r="D248" s="11">
        <v>73.447979000000004</v>
      </c>
      <c r="E248" s="7">
        <v>100000</v>
      </c>
      <c r="F248" s="13">
        <v>52.399971000000001</v>
      </c>
    </row>
    <row r="249" spans="1:6" x14ac:dyDescent="0.25">
      <c r="A249" s="2">
        <v>100000</v>
      </c>
      <c r="B249" s="8">
        <v>21.708311999999999</v>
      </c>
      <c r="C249" s="4">
        <v>100000</v>
      </c>
      <c r="D249" s="10">
        <v>36.726368999999998</v>
      </c>
      <c r="E249" s="6">
        <v>100000</v>
      </c>
      <c r="F249" s="12">
        <v>31.957269</v>
      </c>
    </row>
    <row r="250" spans="1:6" x14ac:dyDescent="0.25">
      <c r="A250" s="3">
        <v>100000</v>
      </c>
      <c r="B250" s="9">
        <v>21.236868000000001</v>
      </c>
      <c r="C250" s="5">
        <v>100000</v>
      </c>
      <c r="D250" s="11">
        <v>35.071871000000002</v>
      </c>
      <c r="E250" s="7">
        <v>100000</v>
      </c>
      <c r="F250" s="13">
        <v>43.661810000000003</v>
      </c>
    </row>
    <row r="251" spans="1:6" x14ac:dyDescent="0.25">
      <c r="A251" s="2">
        <v>100000</v>
      </c>
      <c r="B251" s="8">
        <v>21.520931999999998</v>
      </c>
      <c r="C251" s="4">
        <v>100000</v>
      </c>
      <c r="D251" s="10">
        <v>30.1646</v>
      </c>
      <c r="E251" s="6">
        <v>100000</v>
      </c>
      <c r="F251" s="12">
        <v>32.395141000000002</v>
      </c>
    </row>
    <row r="252" spans="1:6" x14ac:dyDescent="0.25">
      <c r="A252" s="3">
        <v>100000</v>
      </c>
      <c r="B252" s="9">
        <v>21.172405000000001</v>
      </c>
      <c r="C252" s="5">
        <v>100000</v>
      </c>
      <c r="D252" s="11">
        <v>41.147244000000001</v>
      </c>
      <c r="E252" s="7">
        <v>100000</v>
      </c>
      <c r="F252" s="13">
        <v>28.504432999999999</v>
      </c>
    </row>
    <row r="253" spans="1:6" x14ac:dyDescent="0.25">
      <c r="A253" s="2">
        <v>100000</v>
      </c>
      <c r="B253" s="8">
        <v>21.443660000000001</v>
      </c>
      <c r="C253" s="4">
        <v>100000</v>
      </c>
      <c r="D253" s="10">
        <v>36.296714999999999</v>
      </c>
      <c r="E253" s="6">
        <v>100000</v>
      </c>
      <c r="F253" s="12">
        <v>43.467168999999998</v>
      </c>
    </row>
    <row r="254" spans="1:6" x14ac:dyDescent="0.25">
      <c r="A254" s="3">
        <v>100000</v>
      </c>
      <c r="B254" s="9">
        <v>22.392852999999999</v>
      </c>
      <c r="C254" s="5">
        <v>100000</v>
      </c>
      <c r="D254" s="11">
        <v>32.707194999999999</v>
      </c>
      <c r="E254" s="7">
        <v>100000</v>
      </c>
      <c r="F254" s="13">
        <v>36.427520999999999</v>
      </c>
    </row>
    <row r="255" spans="1:6" x14ac:dyDescent="0.25">
      <c r="A255" s="2">
        <v>100000</v>
      </c>
      <c r="B255" s="8">
        <v>21.727575000000002</v>
      </c>
      <c r="C255" s="4">
        <v>100000</v>
      </c>
      <c r="D255" s="10">
        <v>60.201638000000003</v>
      </c>
      <c r="E255" s="6">
        <v>100000</v>
      </c>
      <c r="F255" s="12">
        <v>30.619212999999998</v>
      </c>
    </row>
    <row r="256" spans="1:6" x14ac:dyDescent="0.25">
      <c r="A256" s="3">
        <v>100000</v>
      </c>
      <c r="B256" s="9">
        <v>21.435585</v>
      </c>
      <c r="C256" s="5">
        <v>100000</v>
      </c>
      <c r="D256" s="11">
        <v>28.677921000000001</v>
      </c>
      <c r="E256" s="7">
        <v>100000</v>
      </c>
      <c r="F256" s="13">
        <v>26.438310000000001</v>
      </c>
    </row>
    <row r="257" spans="1:6" x14ac:dyDescent="0.25">
      <c r="A257" s="2">
        <v>100000</v>
      </c>
      <c r="B257" s="8">
        <v>23.476205</v>
      </c>
      <c r="C257" s="4">
        <v>100000</v>
      </c>
      <c r="D257" s="10">
        <v>27.577038999999999</v>
      </c>
      <c r="E257" s="6">
        <v>100000</v>
      </c>
      <c r="F257" s="12">
        <v>47.781705000000002</v>
      </c>
    </row>
    <row r="258" spans="1:6" x14ac:dyDescent="0.25">
      <c r="A258" s="3">
        <v>100000</v>
      </c>
      <c r="B258" s="9">
        <v>21.41141</v>
      </c>
      <c r="C258" s="5">
        <v>100000</v>
      </c>
      <c r="D258" s="11">
        <v>28.162106999999999</v>
      </c>
      <c r="E258" s="7">
        <v>100000</v>
      </c>
      <c r="F258" s="13">
        <v>42.933638000000002</v>
      </c>
    </row>
    <row r="259" spans="1:6" x14ac:dyDescent="0.25">
      <c r="A259" s="2">
        <v>100000</v>
      </c>
      <c r="B259" s="8">
        <v>21.757209</v>
      </c>
      <c r="C259" s="4">
        <v>100000</v>
      </c>
      <c r="D259" s="10">
        <v>46.195836999999997</v>
      </c>
      <c r="E259" s="6">
        <v>100000</v>
      </c>
      <c r="F259" s="12">
        <v>27.088704</v>
      </c>
    </row>
    <row r="260" spans="1:6" x14ac:dyDescent="0.25">
      <c r="A260" s="3">
        <v>100000</v>
      </c>
      <c r="B260" s="9">
        <v>20.469124000000001</v>
      </c>
      <c r="C260" s="5">
        <v>100000</v>
      </c>
      <c r="D260" s="11">
        <v>27.926525999999999</v>
      </c>
      <c r="E260" s="7">
        <v>100000</v>
      </c>
      <c r="F260" s="13">
        <v>30.338052000000001</v>
      </c>
    </row>
    <row r="261" spans="1:6" x14ac:dyDescent="0.25">
      <c r="A261" s="2">
        <v>100000</v>
      </c>
      <c r="B261" s="8">
        <v>21.637513999999999</v>
      </c>
      <c r="C261" s="4">
        <v>100000</v>
      </c>
      <c r="D261" s="10">
        <v>31.580542999999999</v>
      </c>
      <c r="E261" s="6">
        <v>100000</v>
      </c>
      <c r="F261" s="12">
        <v>28.046999</v>
      </c>
    </row>
    <row r="262" spans="1:6" x14ac:dyDescent="0.25">
      <c r="A262" s="3">
        <v>100000</v>
      </c>
      <c r="B262" s="9">
        <v>20.800556</v>
      </c>
      <c r="C262" s="5">
        <v>100000</v>
      </c>
      <c r="D262" s="11">
        <v>28.312732</v>
      </c>
      <c r="E262" s="7">
        <v>100000</v>
      </c>
      <c r="F262" s="13">
        <v>39.203195999999998</v>
      </c>
    </row>
    <row r="263" spans="1:6" x14ac:dyDescent="0.25">
      <c r="A263" s="2">
        <v>100000</v>
      </c>
      <c r="B263" s="8">
        <v>22.645468999999999</v>
      </c>
      <c r="C263" s="4">
        <v>100000</v>
      </c>
      <c r="D263" s="10">
        <v>31.538067999999999</v>
      </c>
      <c r="E263" s="6">
        <v>100000</v>
      </c>
      <c r="F263" s="12">
        <v>41.896644000000002</v>
      </c>
    </row>
    <row r="264" spans="1:6" x14ac:dyDescent="0.25">
      <c r="A264" s="3">
        <v>100000</v>
      </c>
      <c r="B264" s="9">
        <v>24.666815</v>
      </c>
      <c r="C264" s="5">
        <v>100000</v>
      </c>
      <c r="D264" s="11">
        <v>36.094166000000001</v>
      </c>
      <c r="E264" s="7">
        <v>100000</v>
      </c>
      <c r="F264" s="13">
        <v>28.063894999999999</v>
      </c>
    </row>
    <row r="265" spans="1:6" x14ac:dyDescent="0.25">
      <c r="A265" s="2">
        <v>100000</v>
      </c>
      <c r="B265" s="8">
        <v>21.949705999999999</v>
      </c>
      <c r="C265" s="4">
        <v>100000</v>
      </c>
      <c r="D265" s="10">
        <v>55.309983000000003</v>
      </c>
      <c r="E265" s="6">
        <v>100000</v>
      </c>
      <c r="F265" s="12">
        <v>36.662444000000001</v>
      </c>
    </row>
    <row r="266" spans="1:6" x14ac:dyDescent="0.25">
      <c r="A266" s="3">
        <v>100000</v>
      </c>
      <c r="B266" s="9">
        <v>22.216750000000001</v>
      </c>
      <c r="C266" s="5">
        <v>100000</v>
      </c>
      <c r="D266" s="11">
        <v>53.802894000000002</v>
      </c>
      <c r="E266" s="7">
        <v>100000</v>
      </c>
      <c r="F266" s="13">
        <v>37.284289999999999</v>
      </c>
    </row>
    <row r="267" spans="1:6" x14ac:dyDescent="0.25">
      <c r="A267" s="2">
        <v>100000</v>
      </c>
      <c r="B267" s="8">
        <v>22.807912000000002</v>
      </c>
      <c r="C267" s="4">
        <v>100000</v>
      </c>
      <c r="D267" s="10">
        <v>43.146602999999999</v>
      </c>
      <c r="E267" s="6">
        <v>100000</v>
      </c>
      <c r="F267" s="12">
        <v>46.515442</v>
      </c>
    </row>
    <row r="268" spans="1:6" x14ac:dyDescent="0.25">
      <c r="A268" s="3">
        <v>100000</v>
      </c>
      <c r="B268" s="9">
        <v>21.971357000000001</v>
      </c>
      <c r="C268" s="5">
        <v>100000</v>
      </c>
      <c r="D268" s="11">
        <v>48.722037999999998</v>
      </c>
      <c r="E268" s="7">
        <v>100000</v>
      </c>
      <c r="F268" s="13">
        <v>35.369768000000001</v>
      </c>
    </row>
    <row r="269" spans="1:6" x14ac:dyDescent="0.25">
      <c r="A269" s="2">
        <v>100000</v>
      </c>
      <c r="B269" s="8">
        <v>21.36617</v>
      </c>
      <c r="C269" s="4">
        <v>100000</v>
      </c>
      <c r="D269" s="10">
        <v>48.899090999999999</v>
      </c>
      <c r="E269" s="6">
        <v>100000</v>
      </c>
      <c r="F269" s="12">
        <v>33.453076000000003</v>
      </c>
    </row>
    <row r="270" spans="1:6" x14ac:dyDescent="0.25">
      <c r="A270" s="3">
        <v>100000</v>
      </c>
      <c r="B270" s="9">
        <v>20.723717000000001</v>
      </c>
      <c r="C270" s="5">
        <v>100000</v>
      </c>
      <c r="D270" s="11">
        <v>36.790861</v>
      </c>
      <c r="E270" s="7">
        <v>100000</v>
      </c>
      <c r="F270" s="13">
        <v>38.056105000000002</v>
      </c>
    </row>
    <row r="271" spans="1:6" x14ac:dyDescent="0.25">
      <c r="A271" s="2">
        <v>100000</v>
      </c>
      <c r="B271" s="8">
        <v>21.512028999999998</v>
      </c>
      <c r="C271" s="4">
        <v>100000</v>
      </c>
      <c r="D271" s="10">
        <v>29.408294000000001</v>
      </c>
      <c r="E271" s="6">
        <v>100000</v>
      </c>
      <c r="F271" s="12">
        <v>26.845831</v>
      </c>
    </row>
    <row r="272" spans="1:6" x14ac:dyDescent="0.25">
      <c r="A272" s="3">
        <v>100000</v>
      </c>
      <c r="B272" s="9">
        <v>21.071828</v>
      </c>
      <c r="C272" s="5">
        <v>100000</v>
      </c>
      <c r="D272" s="11">
        <v>85.831376000000006</v>
      </c>
      <c r="E272" s="7">
        <v>100000</v>
      </c>
      <c r="F272" s="13">
        <v>26.229222</v>
      </c>
    </row>
    <row r="273" spans="1:6" x14ac:dyDescent="0.25">
      <c r="A273" s="2">
        <v>100000</v>
      </c>
      <c r="B273" s="8">
        <v>21.399528</v>
      </c>
      <c r="C273" s="4">
        <v>100000</v>
      </c>
      <c r="D273" s="10">
        <v>78.110106000000002</v>
      </c>
      <c r="E273" s="6">
        <v>100000</v>
      </c>
      <c r="F273" s="12">
        <v>33.122152</v>
      </c>
    </row>
    <row r="274" spans="1:6" x14ac:dyDescent="0.25">
      <c r="A274" s="3">
        <v>100000</v>
      </c>
      <c r="B274" s="9">
        <v>21.047286</v>
      </c>
      <c r="C274" s="5">
        <v>100000</v>
      </c>
      <c r="D274" s="11">
        <v>34.834508999999997</v>
      </c>
      <c r="E274" s="7">
        <v>100000</v>
      </c>
      <c r="F274" s="13">
        <v>29.720034999999999</v>
      </c>
    </row>
    <row r="275" spans="1:6" x14ac:dyDescent="0.25">
      <c r="A275" s="2">
        <v>100000</v>
      </c>
      <c r="B275" s="8">
        <v>21.787644</v>
      </c>
      <c r="C275" s="4">
        <v>100000</v>
      </c>
      <c r="D275" s="10">
        <v>32.331833000000003</v>
      </c>
      <c r="E275" s="6">
        <v>100000</v>
      </c>
      <c r="F275" s="12">
        <v>28.823671999999998</v>
      </c>
    </row>
    <row r="276" spans="1:6" x14ac:dyDescent="0.25">
      <c r="A276" s="3">
        <v>100000</v>
      </c>
      <c r="B276" s="9">
        <v>21.843392000000001</v>
      </c>
      <c r="C276" s="5">
        <v>100000</v>
      </c>
      <c r="D276" s="11">
        <v>47.661073000000002</v>
      </c>
      <c r="E276" s="7">
        <v>100000</v>
      </c>
      <c r="F276" s="13">
        <v>28.523617000000002</v>
      </c>
    </row>
    <row r="277" spans="1:6" x14ac:dyDescent="0.25">
      <c r="A277" s="2">
        <v>100000</v>
      </c>
      <c r="B277" s="8">
        <v>21.029205999999999</v>
      </c>
      <c r="C277" s="4">
        <v>100000</v>
      </c>
      <c r="D277" s="10">
        <v>39.706406999999999</v>
      </c>
      <c r="E277" s="6">
        <v>100000</v>
      </c>
      <c r="F277" s="12">
        <v>27.164629999999999</v>
      </c>
    </row>
    <row r="278" spans="1:6" x14ac:dyDescent="0.25">
      <c r="A278" s="3">
        <v>100000</v>
      </c>
      <c r="B278" s="9">
        <v>24.018854000000001</v>
      </c>
      <c r="C278" s="5">
        <v>100000</v>
      </c>
      <c r="D278" s="11">
        <v>35.583649999999999</v>
      </c>
      <c r="E278" s="7">
        <v>100000</v>
      </c>
      <c r="F278" s="13">
        <v>30.929497999999999</v>
      </c>
    </row>
    <row r="279" spans="1:6" x14ac:dyDescent="0.25">
      <c r="A279" s="2">
        <v>100000</v>
      </c>
      <c r="B279" s="8">
        <v>22.561741999999999</v>
      </c>
      <c r="C279" s="4">
        <v>100000</v>
      </c>
      <c r="D279" s="10">
        <v>37.432966999999998</v>
      </c>
      <c r="E279" s="6">
        <v>100000</v>
      </c>
      <c r="F279" s="12">
        <v>29.092673000000001</v>
      </c>
    </row>
    <row r="280" spans="1:6" x14ac:dyDescent="0.25">
      <c r="A280" s="3">
        <v>100000</v>
      </c>
      <c r="B280" s="9">
        <v>20.978014999999999</v>
      </c>
      <c r="C280" s="5">
        <v>100000</v>
      </c>
      <c r="D280" s="11">
        <v>82.007664000000005</v>
      </c>
      <c r="E280" s="7">
        <v>100000</v>
      </c>
      <c r="F280" s="13">
        <v>32.082901999999997</v>
      </c>
    </row>
    <row r="281" spans="1:6" x14ac:dyDescent="0.25">
      <c r="A281" s="2">
        <v>100000</v>
      </c>
      <c r="B281" s="8">
        <v>21.111861999999999</v>
      </c>
      <c r="C281" s="4">
        <v>100000</v>
      </c>
      <c r="D281" s="10">
        <v>29.426068000000001</v>
      </c>
      <c r="E281" s="6">
        <v>100000</v>
      </c>
      <c r="F281" s="12">
        <v>25.268944000000001</v>
      </c>
    </row>
    <row r="282" spans="1:6" x14ac:dyDescent="0.25">
      <c r="A282" s="3">
        <v>100000</v>
      </c>
      <c r="B282" s="9">
        <v>20.936764</v>
      </c>
      <c r="C282" s="5">
        <v>100000</v>
      </c>
      <c r="D282" s="11">
        <v>35.635100000000001</v>
      </c>
      <c r="E282" s="7">
        <v>100000</v>
      </c>
      <c r="F282" s="13">
        <v>30.92492</v>
      </c>
    </row>
    <row r="283" spans="1:6" x14ac:dyDescent="0.25">
      <c r="A283" s="2">
        <v>100000</v>
      </c>
      <c r="B283" s="8">
        <v>20.841842</v>
      </c>
      <c r="C283" s="4">
        <v>100000</v>
      </c>
      <c r="D283" s="10">
        <v>34.243769</v>
      </c>
      <c r="E283" s="6">
        <v>100000</v>
      </c>
      <c r="F283" s="12">
        <v>25.813027000000002</v>
      </c>
    </row>
    <row r="284" spans="1:6" x14ac:dyDescent="0.25">
      <c r="A284" s="3">
        <v>100000</v>
      </c>
      <c r="B284" s="9">
        <v>22.096242</v>
      </c>
      <c r="C284" s="5">
        <v>100000</v>
      </c>
      <c r="D284" s="11">
        <v>72.497518999999997</v>
      </c>
      <c r="E284" s="7">
        <v>100000</v>
      </c>
      <c r="F284" s="13">
        <v>41.487012</v>
      </c>
    </row>
    <row r="285" spans="1:6" x14ac:dyDescent="0.25">
      <c r="A285" s="2">
        <v>100000</v>
      </c>
      <c r="B285" s="8">
        <v>20.813502</v>
      </c>
      <c r="C285" s="4">
        <v>100000</v>
      </c>
      <c r="D285" s="10">
        <v>37.731687999999998</v>
      </c>
      <c r="E285" s="6">
        <v>100000</v>
      </c>
      <c r="F285" s="12">
        <v>33.788674999999998</v>
      </c>
    </row>
    <row r="286" spans="1:6" x14ac:dyDescent="0.25">
      <c r="A286" s="3">
        <v>100000</v>
      </c>
      <c r="B286" s="9">
        <v>21.616603000000001</v>
      </c>
      <c r="C286" s="5">
        <v>100000</v>
      </c>
      <c r="D286" s="11">
        <v>34.784343</v>
      </c>
      <c r="E286" s="7">
        <v>100000</v>
      </c>
      <c r="F286" s="13">
        <v>42.484782000000003</v>
      </c>
    </row>
    <row r="287" spans="1:6" x14ac:dyDescent="0.25">
      <c r="A287" s="2">
        <v>100000</v>
      </c>
      <c r="B287" s="8">
        <v>22.085784</v>
      </c>
      <c r="C287" s="4">
        <v>100000</v>
      </c>
      <c r="D287" s="10">
        <v>26.512551999999999</v>
      </c>
      <c r="E287" s="6">
        <v>100000</v>
      </c>
      <c r="F287" s="12">
        <v>36.871799000000003</v>
      </c>
    </row>
    <row r="288" spans="1:6" x14ac:dyDescent="0.25">
      <c r="A288" s="3">
        <v>100000</v>
      </c>
      <c r="B288" s="9">
        <v>21.484188</v>
      </c>
      <c r="C288" s="5">
        <v>100000</v>
      </c>
      <c r="D288" s="11">
        <v>25.590242</v>
      </c>
      <c r="E288" s="7">
        <v>100000</v>
      </c>
      <c r="F288" s="13">
        <v>27.329545</v>
      </c>
    </row>
    <row r="289" spans="1:6" x14ac:dyDescent="0.25">
      <c r="A289" s="2">
        <v>100000</v>
      </c>
      <c r="B289" s="8">
        <v>21.090781</v>
      </c>
      <c r="C289" s="4">
        <v>100000</v>
      </c>
      <c r="D289" s="10">
        <v>55.947549000000002</v>
      </c>
      <c r="E289" s="6">
        <v>100000</v>
      </c>
      <c r="F289" s="12">
        <v>30.743953000000001</v>
      </c>
    </row>
    <row r="290" spans="1:6" x14ac:dyDescent="0.25">
      <c r="A290" s="3">
        <v>100000</v>
      </c>
      <c r="B290" s="9">
        <v>20.826782999999999</v>
      </c>
      <c r="C290" s="5">
        <v>100000</v>
      </c>
      <c r="D290" s="11">
        <v>28.955358</v>
      </c>
      <c r="E290" s="7">
        <v>100000</v>
      </c>
      <c r="F290" s="13">
        <v>28.486809000000001</v>
      </c>
    </row>
    <row r="291" spans="1:6" x14ac:dyDescent="0.25">
      <c r="A291" s="2">
        <v>100000</v>
      </c>
      <c r="B291" s="8">
        <v>24.297308999999998</v>
      </c>
      <c r="C291" s="4">
        <v>100000</v>
      </c>
      <c r="D291" s="10">
        <v>29.160278000000002</v>
      </c>
      <c r="E291" s="6">
        <v>100000</v>
      </c>
      <c r="F291" s="12">
        <v>44.111071000000003</v>
      </c>
    </row>
    <row r="292" spans="1:6" x14ac:dyDescent="0.25">
      <c r="A292" s="3">
        <v>100000</v>
      </c>
      <c r="B292" s="9">
        <v>21.396602999999999</v>
      </c>
      <c r="C292" s="5">
        <v>100000</v>
      </c>
      <c r="D292" s="11">
        <v>26.079834999999999</v>
      </c>
      <c r="E292" s="7">
        <v>100000</v>
      </c>
      <c r="F292" s="13">
        <v>26.015324</v>
      </c>
    </row>
    <row r="293" spans="1:6" x14ac:dyDescent="0.25">
      <c r="A293" s="2">
        <v>100000</v>
      </c>
      <c r="B293" s="8">
        <v>20.688113000000001</v>
      </c>
      <c r="C293" s="4">
        <v>100000</v>
      </c>
      <c r="D293" s="10">
        <v>45.852232000000001</v>
      </c>
      <c r="E293" s="6">
        <v>100000</v>
      </c>
      <c r="F293" s="12">
        <v>33.611761000000001</v>
      </c>
    </row>
    <row r="294" spans="1:6" x14ac:dyDescent="0.25">
      <c r="A294" s="3">
        <v>100000</v>
      </c>
      <c r="B294" s="9">
        <v>20.868006000000001</v>
      </c>
      <c r="C294" s="5">
        <v>100000</v>
      </c>
      <c r="D294" s="11">
        <v>63.697074999999998</v>
      </c>
      <c r="E294" s="7">
        <v>100000</v>
      </c>
      <c r="F294" s="13">
        <v>28.77093</v>
      </c>
    </row>
    <row r="295" spans="1:6" x14ac:dyDescent="0.25">
      <c r="A295" s="2">
        <v>100000</v>
      </c>
      <c r="B295" s="8">
        <v>21.848523</v>
      </c>
      <c r="C295" s="4">
        <v>100000</v>
      </c>
      <c r="D295" s="10">
        <v>28.914715000000001</v>
      </c>
      <c r="E295" s="6">
        <v>100000</v>
      </c>
      <c r="F295" s="12">
        <v>30.918596000000001</v>
      </c>
    </row>
    <row r="296" spans="1:6" x14ac:dyDescent="0.25">
      <c r="A296" s="3">
        <v>100000</v>
      </c>
      <c r="B296" s="9">
        <v>21.241264000000001</v>
      </c>
      <c r="C296" s="5">
        <v>100000</v>
      </c>
      <c r="D296" s="11">
        <v>26.856850999999999</v>
      </c>
      <c r="E296" s="7">
        <v>100000</v>
      </c>
      <c r="F296" s="13">
        <v>30.461029</v>
      </c>
    </row>
    <row r="297" spans="1:6" x14ac:dyDescent="0.25">
      <c r="A297" s="2">
        <v>100000</v>
      </c>
      <c r="B297" s="8">
        <v>21.243327000000001</v>
      </c>
      <c r="C297" s="4">
        <v>100000</v>
      </c>
      <c r="D297" s="10">
        <v>26.652612999999999</v>
      </c>
      <c r="E297" s="6">
        <v>100000</v>
      </c>
      <c r="F297" s="12">
        <v>40.927436999999998</v>
      </c>
    </row>
    <row r="298" spans="1:6" x14ac:dyDescent="0.25">
      <c r="A298" s="3">
        <v>100000</v>
      </c>
      <c r="B298" s="9">
        <v>21.074707</v>
      </c>
      <c r="C298" s="5">
        <v>100000</v>
      </c>
      <c r="D298" s="11">
        <v>27.344168</v>
      </c>
      <c r="E298" s="7">
        <v>100000</v>
      </c>
      <c r="F298" s="13">
        <v>43.709606999999998</v>
      </c>
    </row>
    <row r="299" spans="1:6" x14ac:dyDescent="0.25">
      <c r="A299" s="2">
        <v>100000</v>
      </c>
      <c r="B299" s="8">
        <v>21.321276000000001</v>
      </c>
      <c r="C299" s="4">
        <v>100000</v>
      </c>
      <c r="D299" s="10">
        <v>55.575445999999999</v>
      </c>
      <c r="E299" s="6">
        <v>100000</v>
      </c>
      <c r="F299" s="12">
        <v>42.822153999999998</v>
      </c>
    </row>
    <row r="300" spans="1:6" x14ac:dyDescent="0.25">
      <c r="A300" s="3">
        <v>100000</v>
      </c>
      <c r="B300" s="9">
        <v>21.102906999999998</v>
      </c>
      <c r="C300" s="5">
        <v>100000</v>
      </c>
      <c r="D300" s="11">
        <v>41.421562000000002</v>
      </c>
      <c r="E300" s="7">
        <v>100000</v>
      </c>
      <c r="F300" s="13">
        <v>26.952970000000001</v>
      </c>
    </row>
    <row r="301" spans="1:6" x14ac:dyDescent="0.25">
      <c r="A301" s="2">
        <v>500000</v>
      </c>
      <c r="B301" s="8">
        <v>122.868388</v>
      </c>
      <c r="C301" s="4">
        <v>500000</v>
      </c>
      <c r="D301" s="10">
        <v>203.189682</v>
      </c>
      <c r="E301" s="6">
        <v>500000</v>
      </c>
      <c r="F301" s="12">
        <v>177.61309700000001</v>
      </c>
    </row>
    <row r="302" spans="1:6" x14ac:dyDescent="0.25">
      <c r="A302" s="3">
        <v>500000</v>
      </c>
      <c r="B302" s="9">
        <v>116.454933</v>
      </c>
      <c r="C302" s="5">
        <v>500000</v>
      </c>
      <c r="D302" s="11">
        <v>332.23664400000001</v>
      </c>
      <c r="E302" s="7">
        <v>500000</v>
      </c>
      <c r="F302" s="13">
        <v>169.779785</v>
      </c>
    </row>
    <row r="303" spans="1:6" x14ac:dyDescent="0.25">
      <c r="A303" s="2">
        <v>500000</v>
      </c>
      <c r="B303" s="8">
        <v>117.969487</v>
      </c>
      <c r="C303" s="4">
        <v>500000</v>
      </c>
      <c r="D303" s="10">
        <v>196.290627</v>
      </c>
      <c r="E303" s="6">
        <v>500000</v>
      </c>
      <c r="F303" s="12">
        <v>154.37610000000001</v>
      </c>
    </row>
    <row r="304" spans="1:6" x14ac:dyDescent="0.25">
      <c r="A304" s="3">
        <v>500000</v>
      </c>
      <c r="B304" s="9">
        <v>118.13945699999999</v>
      </c>
      <c r="C304" s="5">
        <v>500000</v>
      </c>
      <c r="D304" s="11">
        <v>158.21603899999999</v>
      </c>
      <c r="E304" s="7">
        <v>500000</v>
      </c>
      <c r="F304" s="13">
        <v>184.42478800000001</v>
      </c>
    </row>
    <row r="305" spans="1:6" x14ac:dyDescent="0.25">
      <c r="A305" s="2">
        <v>500000</v>
      </c>
      <c r="B305" s="8">
        <v>116.346417</v>
      </c>
      <c r="C305" s="4">
        <v>500000</v>
      </c>
      <c r="D305" s="10">
        <v>192.28843000000001</v>
      </c>
      <c r="E305" s="6">
        <v>500000</v>
      </c>
      <c r="F305" s="12">
        <v>138.96475799999999</v>
      </c>
    </row>
    <row r="306" spans="1:6" x14ac:dyDescent="0.25">
      <c r="A306" s="3">
        <v>500000</v>
      </c>
      <c r="B306" s="9">
        <v>120.75347600000001</v>
      </c>
      <c r="C306" s="5">
        <v>500000</v>
      </c>
      <c r="D306" s="11">
        <v>156.748143</v>
      </c>
      <c r="E306" s="7">
        <v>500000</v>
      </c>
      <c r="F306" s="13">
        <v>169.45221900000001</v>
      </c>
    </row>
    <row r="307" spans="1:6" x14ac:dyDescent="0.25">
      <c r="A307" s="2">
        <v>500000</v>
      </c>
      <c r="B307" s="8">
        <v>123.94477000000001</v>
      </c>
      <c r="C307" s="4">
        <v>500000</v>
      </c>
      <c r="D307" s="10">
        <v>133.59188700000001</v>
      </c>
      <c r="E307" s="6">
        <v>500000</v>
      </c>
      <c r="F307" s="12">
        <v>147.47220100000001</v>
      </c>
    </row>
    <row r="308" spans="1:6" x14ac:dyDescent="0.25">
      <c r="A308" s="3">
        <v>500000</v>
      </c>
      <c r="B308" s="9">
        <v>120.499213</v>
      </c>
      <c r="C308" s="5">
        <v>500000</v>
      </c>
      <c r="D308" s="11">
        <v>318.24996199999998</v>
      </c>
      <c r="E308" s="7">
        <v>500000</v>
      </c>
      <c r="F308" s="13">
        <v>143.59851800000001</v>
      </c>
    </row>
    <row r="309" spans="1:6" x14ac:dyDescent="0.25">
      <c r="A309" s="2">
        <v>500000</v>
      </c>
      <c r="B309" s="8">
        <v>119.65302200000001</v>
      </c>
      <c r="C309" s="4">
        <v>500000</v>
      </c>
      <c r="D309" s="10">
        <v>318.05416500000001</v>
      </c>
      <c r="E309" s="6">
        <v>500000</v>
      </c>
      <c r="F309" s="12">
        <v>139.94513000000001</v>
      </c>
    </row>
    <row r="310" spans="1:6" x14ac:dyDescent="0.25">
      <c r="A310" s="3">
        <v>500000</v>
      </c>
      <c r="B310" s="9">
        <v>120.44941</v>
      </c>
      <c r="C310" s="5">
        <v>500000</v>
      </c>
      <c r="D310" s="11">
        <v>243.73502999999999</v>
      </c>
      <c r="E310" s="7">
        <v>500000</v>
      </c>
      <c r="F310" s="13">
        <v>134.74509399999999</v>
      </c>
    </row>
    <row r="311" spans="1:6" x14ac:dyDescent="0.25">
      <c r="A311" s="2">
        <v>500000</v>
      </c>
      <c r="B311" s="8">
        <v>118.46666399999999</v>
      </c>
      <c r="C311" s="4">
        <v>500000</v>
      </c>
      <c r="D311" s="10">
        <v>337.51159899999999</v>
      </c>
      <c r="E311" s="6">
        <v>500000</v>
      </c>
      <c r="F311" s="12">
        <v>173.69136800000001</v>
      </c>
    </row>
    <row r="312" spans="1:6" x14ac:dyDescent="0.25">
      <c r="A312" s="3">
        <v>500000</v>
      </c>
      <c r="B312" s="9">
        <v>119.846861</v>
      </c>
      <c r="C312" s="5">
        <v>500000</v>
      </c>
      <c r="D312" s="11">
        <v>161.771986</v>
      </c>
      <c r="E312" s="7">
        <v>500000</v>
      </c>
      <c r="F312" s="13">
        <v>190.76659000000001</v>
      </c>
    </row>
    <row r="313" spans="1:6" x14ac:dyDescent="0.25">
      <c r="A313" s="2">
        <v>500000</v>
      </c>
      <c r="B313" s="8">
        <v>117.918109</v>
      </c>
      <c r="C313" s="4">
        <v>500000</v>
      </c>
      <c r="D313" s="10">
        <v>190.950625</v>
      </c>
      <c r="E313" s="6">
        <v>500000</v>
      </c>
      <c r="F313" s="12">
        <v>243.848724</v>
      </c>
    </row>
    <row r="314" spans="1:6" x14ac:dyDescent="0.25">
      <c r="A314" s="3">
        <v>500000</v>
      </c>
      <c r="B314" s="9">
        <v>129.06042199999999</v>
      </c>
      <c r="C314" s="5">
        <v>500000</v>
      </c>
      <c r="D314" s="11">
        <v>277.01768299999998</v>
      </c>
      <c r="E314" s="7">
        <v>500000</v>
      </c>
      <c r="F314" s="13">
        <v>162.72263899999999</v>
      </c>
    </row>
    <row r="315" spans="1:6" x14ac:dyDescent="0.25">
      <c r="A315" s="2">
        <v>500000</v>
      </c>
      <c r="B315" s="8">
        <v>120.47452199999999</v>
      </c>
      <c r="C315" s="4">
        <v>500000</v>
      </c>
      <c r="D315" s="10">
        <v>139.44579999999999</v>
      </c>
      <c r="E315" s="6">
        <v>500000</v>
      </c>
      <c r="F315" s="12">
        <v>175.665963</v>
      </c>
    </row>
    <row r="316" spans="1:6" x14ac:dyDescent="0.25">
      <c r="A316" s="3">
        <v>500000</v>
      </c>
      <c r="B316" s="9">
        <v>118.51614499999999</v>
      </c>
      <c r="C316" s="5">
        <v>500000</v>
      </c>
      <c r="D316" s="11">
        <v>211.511911</v>
      </c>
      <c r="E316" s="7">
        <v>500000</v>
      </c>
      <c r="F316" s="13">
        <v>142.13308499999999</v>
      </c>
    </row>
    <row r="317" spans="1:6" x14ac:dyDescent="0.25">
      <c r="A317" s="2">
        <v>500000</v>
      </c>
      <c r="B317" s="8">
        <v>117.210166</v>
      </c>
      <c r="C317" s="4">
        <v>500000</v>
      </c>
      <c r="D317" s="10">
        <v>191.75348099999999</v>
      </c>
      <c r="E317" s="6">
        <v>500000</v>
      </c>
      <c r="F317" s="12">
        <v>189.00478899999999</v>
      </c>
    </row>
    <row r="318" spans="1:6" x14ac:dyDescent="0.25">
      <c r="A318" s="3">
        <v>500000</v>
      </c>
      <c r="B318" s="9">
        <v>122.183083</v>
      </c>
      <c r="C318" s="5">
        <v>500000</v>
      </c>
      <c r="D318" s="11">
        <v>185.740973</v>
      </c>
      <c r="E318" s="7">
        <v>500000</v>
      </c>
      <c r="F318" s="13">
        <v>146.100615</v>
      </c>
    </row>
    <row r="319" spans="1:6" x14ac:dyDescent="0.25">
      <c r="A319" s="2">
        <v>500000</v>
      </c>
      <c r="B319" s="8">
        <v>121.46785</v>
      </c>
      <c r="C319" s="4">
        <v>500000</v>
      </c>
      <c r="D319" s="10">
        <v>264.56286999999998</v>
      </c>
      <c r="E319" s="6">
        <v>500000</v>
      </c>
      <c r="F319" s="12">
        <v>160.64039600000001</v>
      </c>
    </row>
    <row r="320" spans="1:6" x14ac:dyDescent="0.25">
      <c r="A320" s="3">
        <v>500000</v>
      </c>
      <c r="B320" s="9">
        <v>119.88076700000001</v>
      </c>
      <c r="C320" s="5">
        <v>500000</v>
      </c>
      <c r="D320" s="11">
        <v>138.52384499999999</v>
      </c>
      <c r="E320" s="7">
        <v>500000</v>
      </c>
      <c r="F320" s="13">
        <v>142.736819</v>
      </c>
    </row>
    <row r="321" spans="1:6" x14ac:dyDescent="0.25">
      <c r="A321" s="2">
        <v>500000</v>
      </c>
      <c r="B321" s="8">
        <v>123.221076</v>
      </c>
      <c r="C321" s="4">
        <v>500000</v>
      </c>
      <c r="D321" s="10">
        <v>193.19851499999999</v>
      </c>
      <c r="E321" s="6">
        <v>500000</v>
      </c>
      <c r="F321" s="12">
        <v>202.77602400000001</v>
      </c>
    </row>
    <row r="322" spans="1:6" x14ac:dyDescent="0.25">
      <c r="A322" s="3">
        <v>500000</v>
      </c>
      <c r="B322" s="9">
        <v>122.252059</v>
      </c>
      <c r="C322" s="5">
        <v>500000</v>
      </c>
      <c r="D322" s="11">
        <v>161.75754499999999</v>
      </c>
      <c r="E322" s="7">
        <v>500000</v>
      </c>
      <c r="F322" s="13">
        <v>219.50098500000001</v>
      </c>
    </row>
    <row r="323" spans="1:6" x14ac:dyDescent="0.25">
      <c r="A323" s="2">
        <v>500000</v>
      </c>
      <c r="B323" s="8">
        <v>128.21293900000001</v>
      </c>
      <c r="C323" s="4">
        <v>500000</v>
      </c>
      <c r="D323" s="10">
        <v>257.85376200000002</v>
      </c>
      <c r="E323" s="6">
        <v>500000</v>
      </c>
      <c r="F323" s="12">
        <v>149.265806</v>
      </c>
    </row>
    <row r="324" spans="1:6" x14ac:dyDescent="0.25">
      <c r="A324" s="3">
        <v>500000</v>
      </c>
      <c r="B324" s="9">
        <v>117.33475</v>
      </c>
      <c r="C324" s="5">
        <v>500000</v>
      </c>
      <c r="D324" s="11">
        <v>330.38599299999998</v>
      </c>
      <c r="E324" s="7">
        <v>500000</v>
      </c>
      <c r="F324" s="13">
        <v>146.058663</v>
      </c>
    </row>
    <row r="325" spans="1:6" x14ac:dyDescent="0.25">
      <c r="A325" s="2">
        <v>500000</v>
      </c>
      <c r="B325" s="8">
        <v>118.71336599999999</v>
      </c>
      <c r="C325" s="4">
        <v>500000</v>
      </c>
      <c r="D325" s="10">
        <v>156.38817700000001</v>
      </c>
      <c r="E325" s="6">
        <v>500000</v>
      </c>
      <c r="F325" s="12">
        <v>202.436263</v>
      </c>
    </row>
    <row r="326" spans="1:6" x14ac:dyDescent="0.25">
      <c r="A326" s="3">
        <v>500000</v>
      </c>
      <c r="B326" s="9">
        <v>129.05745400000001</v>
      </c>
      <c r="C326" s="5">
        <v>500000</v>
      </c>
      <c r="D326" s="11">
        <v>315.93410599999999</v>
      </c>
      <c r="E326" s="7">
        <v>500000</v>
      </c>
      <c r="F326" s="13">
        <v>136.80719099999999</v>
      </c>
    </row>
    <row r="327" spans="1:6" x14ac:dyDescent="0.25">
      <c r="A327" s="2">
        <v>500000</v>
      </c>
      <c r="B327" s="8">
        <v>119.605149</v>
      </c>
      <c r="C327" s="4">
        <v>500000</v>
      </c>
      <c r="D327" s="10">
        <v>348.38024300000001</v>
      </c>
      <c r="E327" s="6">
        <v>500000</v>
      </c>
      <c r="F327" s="12">
        <v>132.968637</v>
      </c>
    </row>
    <row r="328" spans="1:6" x14ac:dyDescent="0.25">
      <c r="A328" s="3">
        <v>500000</v>
      </c>
      <c r="B328" s="9">
        <v>119.814791</v>
      </c>
      <c r="C328" s="5">
        <v>500000</v>
      </c>
      <c r="D328" s="11">
        <v>174.955716</v>
      </c>
      <c r="E328" s="7">
        <v>500000</v>
      </c>
      <c r="F328" s="13">
        <v>164.72179600000001</v>
      </c>
    </row>
    <row r="329" spans="1:6" x14ac:dyDescent="0.25">
      <c r="A329" s="2">
        <v>500000</v>
      </c>
      <c r="B329" s="8">
        <v>118.358771</v>
      </c>
      <c r="C329" s="4">
        <v>500000</v>
      </c>
      <c r="D329" s="10">
        <v>174.18164899999999</v>
      </c>
      <c r="E329" s="6">
        <v>500000</v>
      </c>
      <c r="F329" s="12">
        <v>171.587794</v>
      </c>
    </row>
    <row r="330" spans="1:6" x14ac:dyDescent="0.25">
      <c r="A330" s="3">
        <v>500000</v>
      </c>
      <c r="B330" s="9">
        <v>117.716114</v>
      </c>
      <c r="C330" s="5">
        <v>500000</v>
      </c>
      <c r="D330" s="11">
        <v>140.30082400000001</v>
      </c>
      <c r="E330" s="7">
        <v>500000</v>
      </c>
      <c r="F330" s="13">
        <v>136.059347</v>
      </c>
    </row>
    <row r="331" spans="1:6" x14ac:dyDescent="0.25">
      <c r="A331" s="2">
        <v>500000</v>
      </c>
      <c r="B331" s="8">
        <v>117.536467</v>
      </c>
      <c r="C331" s="4">
        <v>500000</v>
      </c>
      <c r="D331" s="10">
        <v>155.782208</v>
      </c>
      <c r="E331" s="6">
        <v>500000</v>
      </c>
      <c r="F331" s="12">
        <v>139.032995</v>
      </c>
    </row>
    <row r="332" spans="1:6" x14ac:dyDescent="0.25">
      <c r="A332" s="3">
        <v>500000</v>
      </c>
      <c r="B332" s="9">
        <v>123.60441</v>
      </c>
      <c r="C332" s="5">
        <v>500000</v>
      </c>
      <c r="D332" s="11">
        <v>142.68096499999999</v>
      </c>
      <c r="E332" s="7">
        <v>500000</v>
      </c>
      <c r="F332" s="13">
        <v>247.78138200000001</v>
      </c>
    </row>
    <row r="333" spans="1:6" x14ac:dyDescent="0.25">
      <c r="A333" s="2">
        <v>500000</v>
      </c>
      <c r="B333" s="8">
        <v>120.728911</v>
      </c>
      <c r="C333" s="4">
        <v>500000</v>
      </c>
      <c r="D333" s="10">
        <v>152.01750000000001</v>
      </c>
      <c r="E333" s="6">
        <v>500000</v>
      </c>
      <c r="F333" s="12">
        <v>137.771647</v>
      </c>
    </row>
    <row r="334" spans="1:6" x14ac:dyDescent="0.25">
      <c r="A334" s="3">
        <v>500000</v>
      </c>
      <c r="B334" s="9">
        <v>117.87336000000001</v>
      </c>
      <c r="C334" s="5">
        <v>500000</v>
      </c>
      <c r="D334" s="11">
        <v>207.11247299999999</v>
      </c>
      <c r="E334" s="7">
        <v>500000</v>
      </c>
      <c r="F334" s="13">
        <v>131.98602500000001</v>
      </c>
    </row>
    <row r="335" spans="1:6" x14ac:dyDescent="0.25">
      <c r="A335" s="2">
        <v>500000</v>
      </c>
      <c r="B335" s="8">
        <v>119.821822</v>
      </c>
      <c r="C335" s="4">
        <v>500000</v>
      </c>
      <c r="D335" s="10">
        <v>132.613823</v>
      </c>
      <c r="E335" s="6">
        <v>500000</v>
      </c>
      <c r="F335" s="12">
        <v>140.24174600000001</v>
      </c>
    </row>
    <row r="336" spans="1:6" x14ac:dyDescent="0.25">
      <c r="A336" s="3">
        <v>500000</v>
      </c>
      <c r="B336" s="9">
        <v>121.767779</v>
      </c>
      <c r="C336" s="5">
        <v>500000</v>
      </c>
      <c r="D336" s="11">
        <v>129.632284</v>
      </c>
      <c r="E336" s="7">
        <v>500000</v>
      </c>
      <c r="F336" s="13">
        <v>192.005224</v>
      </c>
    </row>
    <row r="337" spans="1:6" x14ac:dyDescent="0.25">
      <c r="A337" s="2">
        <v>500000</v>
      </c>
      <c r="B337" s="8">
        <v>119.909919</v>
      </c>
      <c r="C337" s="4">
        <v>500000</v>
      </c>
      <c r="D337" s="10">
        <v>174.66238000000001</v>
      </c>
      <c r="E337" s="6">
        <v>500000</v>
      </c>
      <c r="F337" s="12">
        <v>150.527219</v>
      </c>
    </row>
    <row r="338" spans="1:6" x14ac:dyDescent="0.25">
      <c r="A338" s="3">
        <v>500000</v>
      </c>
      <c r="B338" s="9">
        <v>121.240714</v>
      </c>
      <c r="C338" s="5">
        <v>500000</v>
      </c>
      <c r="D338" s="11">
        <v>164.87964199999999</v>
      </c>
      <c r="E338" s="7">
        <v>500000</v>
      </c>
      <c r="F338" s="13">
        <v>162.157501</v>
      </c>
    </row>
    <row r="339" spans="1:6" x14ac:dyDescent="0.25">
      <c r="A339" s="2">
        <v>500000</v>
      </c>
      <c r="B339" s="8">
        <v>116.391699</v>
      </c>
      <c r="C339" s="4">
        <v>500000</v>
      </c>
      <c r="D339" s="10">
        <v>349.18711400000001</v>
      </c>
      <c r="E339" s="6">
        <v>500000</v>
      </c>
      <c r="F339" s="12">
        <v>139.45670100000001</v>
      </c>
    </row>
    <row r="340" spans="1:6" x14ac:dyDescent="0.25">
      <c r="A340" s="3">
        <v>500000</v>
      </c>
      <c r="B340" s="9">
        <v>117.03153</v>
      </c>
      <c r="C340" s="5">
        <v>500000</v>
      </c>
      <c r="D340" s="11">
        <v>229.52652699999999</v>
      </c>
      <c r="E340" s="7">
        <v>500000</v>
      </c>
      <c r="F340" s="13">
        <v>154.229972</v>
      </c>
    </row>
    <row r="341" spans="1:6" x14ac:dyDescent="0.25">
      <c r="A341" s="2">
        <v>500000</v>
      </c>
      <c r="B341" s="8">
        <v>117.04451400000001</v>
      </c>
      <c r="C341" s="4">
        <v>500000</v>
      </c>
      <c r="D341" s="10">
        <v>130.903794</v>
      </c>
      <c r="E341" s="6">
        <v>500000</v>
      </c>
      <c r="F341" s="12">
        <v>161.26127299999999</v>
      </c>
    </row>
    <row r="342" spans="1:6" x14ac:dyDescent="0.25">
      <c r="A342" s="3">
        <v>500000</v>
      </c>
      <c r="B342" s="9">
        <v>116.652012</v>
      </c>
      <c r="C342" s="5">
        <v>500000</v>
      </c>
      <c r="D342" s="11">
        <v>140.28098</v>
      </c>
      <c r="E342" s="7">
        <v>500000</v>
      </c>
      <c r="F342" s="13">
        <v>144.55283299999999</v>
      </c>
    </row>
    <row r="343" spans="1:6" x14ac:dyDescent="0.25">
      <c r="A343" s="2">
        <v>500000</v>
      </c>
      <c r="B343" s="8">
        <v>140.41438500000001</v>
      </c>
      <c r="C343" s="4">
        <v>500000</v>
      </c>
      <c r="D343" s="10">
        <v>158.51987800000001</v>
      </c>
      <c r="E343" s="6">
        <v>500000</v>
      </c>
      <c r="F343" s="12">
        <v>138.996916</v>
      </c>
    </row>
    <row r="344" spans="1:6" x14ac:dyDescent="0.25">
      <c r="A344" s="3">
        <v>500000</v>
      </c>
      <c r="B344" s="9">
        <v>118.369004</v>
      </c>
      <c r="C344" s="5">
        <v>500000</v>
      </c>
      <c r="D344" s="11">
        <v>223.144004</v>
      </c>
      <c r="E344" s="7">
        <v>500000</v>
      </c>
      <c r="F344" s="13">
        <v>202.34435199999999</v>
      </c>
    </row>
    <row r="345" spans="1:6" x14ac:dyDescent="0.25">
      <c r="A345" s="2">
        <v>500000</v>
      </c>
      <c r="B345" s="8">
        <v>115.83486600000001</v>
      </c>
      <c r="C345" s="4">
        <v>500000</v>
      </c>
      <c r="D345" s="10">
        <v>197.69985199999999</v>
      </c>
      <c r="E345" s="6">
        <v>500000</v>
      </c>
      <c r="F345" s="12">
        <v>136.76350500000001</v>
      </c>
    </row>
    <row r="346" spans="1:6" x14ac:dyDescent="0.25">
      <c r="A346" s="3">
        <v>500000</v>
      </c>
      <c r="B346" s="9">
        <v>117.398156</v>
      </c>
      <c r="C346" s="5">
        <v>500000</v>
      </c>
      <c r="D346" s="11">
        <v>137.34181799999999</v>
      </c>
      <c r="E346" s="7">
        <v>500000</v>
      </c>
      <c r="F346" s="13">
        <v>146.73602600000001</v>
      </c>
    </row>
    <row r="347" spans="1:6" x14ac:dyDescent="0.25">
      <c r="A347" s="2">
        <v>500000</v>
      </c>
      <c r="B347" s="8">
        <v>117.933905</v>
      </c>
      <c r="C347" s="4">
        <v>500000</v>
      </c>
      <c r="D347" s="10">
        <v>221.471045</v>
      </c>
      <c r="E347" s="6">
        <v>500000</v>
      </c>
      <c r="F347" s="12">
        <v>141.10874999999999</v>
      </c>
    </row>
    <row r="348" spans="1:6" x14ac:dyDescent="0.25">
      <c r="A348" s="3">
        <v>500000</v>
      </c>
      <c r="B348" s="9">
        <v>119.68880299999999</v>
      </c>
      <c r="C348" s="5">
        <v>500000</v>
      </c>
      <c r="D348" s="11">
        <v>196.828508</v>
      </c>
      <c r="E348" s="7">
        <v>500000</v>
      </c>
      <c r="F348" s="13">
        <v>244.68759900000001</v>
      </c>
    </row>
    <row r="349" spans="1:6" x14ac:dyDescent="0.25">
      <c r="A349" s="2">
        <v>500000</v>
      </c>
      <c r="B349" s="8">
        <v>115.38034</v>
      </c>
      <c r="C349" s="4">
        <v>500000</v>
      </c>
      <c r="D349" s="10">
        <v>136.05316099999999</v>
      </c>
      <c r="E349" s="6">
        <v>500000</v>
      </c>
      <c r="F349" s="12">
        <v>145.30262099999999</v>
      </c>
    </row>
    <row r="350" spans="1:6" x14ac:dyDescent="0.25">
      <c r="A350" s="3">
        <v>500000</v>
      </c>
      <c r="B350" s="9">
        <v>121.26739499999999</v>
      </c>
      <c r="C350" s="5">
        <v>500000</v>
      </c>
      <c r="D350" s="11">
        <v>177.93506400000001</v>
      </c>
      <c r="E350" s="7">
        <v>500000</v>
      </c>
      <c r="F350" s="13">
        <v>155.29061899999999</v>
      </c>
    </row>
    <row r="351" spans="1:6" x14ac:dyDescent="0.25">
      <c r="A351" s="2">
        <v>500000</v>
      </c>
      <c r="B351" s="8">
        <v>115.56873400000001</v>
      </c>
      <c r="C351" s="4">
        <v>500000</v>
      </c>
      <c r="D351" s="10">
        <v>250.75333499999999</v>
      </c>
      <c r="E351" s="6">
        <v>500000</v>
      </c>
      <c r="F351" s="12">
        <v>140.40410900000001</v>
      </c>
    </row>
    <row r="352" spans="1:6" x14ac:dyDescent="0.25">
      <c r="A352" s="3">
        <v>500000</v>
      </c>
      <c r="B352" s="9">
        <v>119.879929</v>
      </c>
      <c r="C352" s="5">
        <v>500000</v>
      </c>
      <c r="D352" s="11">
        <v>214.545321</v>
      </c>
      <c r="E352" s="7">
        <v>500000</v>
      </c>
      <c r="F352" s="13">
        <v>154.699806</v>
      </c>
    </row>
    <row r="353" spans="1:6" x14ac:dyDescent="0.25">
      <c r="A353" s="2">
        <v>500000</v>
      </c>
      <c r="B353" s="8">
        <v>122.54257699999999</v>
      </c>
      <c r="C353" s="4">
        <v>500000</v>
      </c>
      <c r="D353" s="10">
        <v>331.90362900000002</v>
      </c>
      <c r="E353" s="6">
        <v>500000</v>
      </c>
      <c r="F353" s="12">
        <v>138.57231100000001</v>
      </c>
    </row>
    <row r="354" spans="1:6" x14ac:dyDescent="0.25">
      <c r="A354" s="3">
        <v>500000</v>
      </c>
      <c r="B354" s="9">
        <v>118.932237</v>
      </c>
      <c r="C354" s="5">
        <v>500000</v>
      </c>
      <c r="D354" s="11">
        <v>291.639882</v>
      </c>
      <c r="E354" s="7">
        <v>500000</v>
      </c>
      <c r="F354" s="13">
        <v>144.079036</v>
      </c>
    </row>
    <row r="355" spans="1:6" x14ac:dyDescent="0.25">
      <c r="A355" s="2">
        <v>500000</v>
      </c>
      <c r="B355" s="8">
        <v>117.80185299999999</v>
      </c>
      <c r="C355" s="4">
        <v>500000</v>
      </c>
      <c r="D355" s="10">
        <v>192.25988000000001</v>
      </c>
      <c r="E355" s="6">
        <v>500000</v>
      </c>
      <c r="F355" s="12">
        <v>144.95798600000001</v>
      </c>
    </row>
    <row r="356" spans="1:6" x14ac:dyDescent="0.25">
      <c r="A356" s="3">
        <v>500000</v>
      </c>
      <c r="B356" s="9">
        <v>126.954829</v>
      </c>
      <c r="C356" s="5">
        <v>500000</v>
      </c>
      <c r="D356" s="11">
        <v>148.32660899999999</v>
      </c>
      <c r="E356" s="7">
        <v>500000</v>
      </c>
      <c r="F356" s="13">
        <v>138.07097899999999</v>
      </c>
    </row>
    <row r="357" spans="1:6" x14ac:dyDescent="0.25">
      <c r="A357" s="2">
        <v>500000</v>
      </c>
      <c r="B357" s="8">
        <v>117.352574</v>
      </c>
      <c r="C357" s="4">
        <v>500000</v>
      </c>
      <c r="D357" s="10">
        <v>187.32974999999999</v>
      </c>
      <c r="E357" s="6">
        <v>500000</v>
      </c>
      <c r="F357" s="12">
        <v>238.53805500000001</v>
      </c>
    </row>
    <row r="358" spans="1:6" x14ac:dyDescent="0.25">
      <c r="A358" s="3">
        <v>500000</v>
      </c>
      <c r="B358" s="9">
        <v>121.017895</v>
      </c>
      <c r="C358" s="5">
        <v>500000</v>
      </c>
      <c r="D358" s="11">
        <v>134.34636</v>
      </c>
      <c r="E358" s="7">
        <v>500000</v>
      </c>
      <c r="F358" s="13">
        <v>140.51770500000001</v>
      </c>
    </row>
    <row r="359" spans="1:6" x14ac:dyDescent="0.25">
      <c r="A359" s="2">
        <v>500000</v>
      </c>
      <c r="B359" s="8">
        <v>118.469326</v>
      </c>
      <c r="C359" s="4">
        <v>500000</v>
      </c>
      <c r="D359" s="10">
        <v>150.80820299999999</v>
      </c>
      <c r="E359" s="6">
        <v>500000</v>
      </c>
      <c r="F359" s="12">
        <v>198.86791600000001</v>
      </c>
    </row>
    <row r="360" spans="1:6" x14ac:dyDescent="0.25">
      <c r="A360" s="3">
        <v>500000</v>
      </c>
      <c r="B360" s="9">
        <v>119.09357799999999</v>
      </c>
      <c r="C360" s="5">
        <v>500000</v>
      </c>
      <c r="D360" s="11">
        <v>295.25876799999998</v>
      </c>
      <c r="E360" s="7">
        <v>500000</v>
      </c>
      <c r="F360" s="13">
        <v>231.18156400000001</v>
      </c>
    </row>
    <row r="361" spans="1:6" x14ac:dyDescent="0.25">
      <c r="A361" s="2">
        <v>500000</v>
      </c>
      <c r="B361" s="8">
        <v>119.20748500000001</v>
      </c>
      <c r="C361" s="4">
        <v>500000</v>
      </c>
      <c r="D361" s="10">
        <v>331.46456999999998</v>
      </c>
      <c r="E361" s="6">
        <v>500000</v>
      </c>
      <c r="F361" s="12">
        <v>210.577473</v>
      </c>
    </row>
    <row r="362" spans="1:6" x14ac:dyDescent="0.25">
      <c r="A362" s="3">
        <v>500000</v>
      </c>
      <c r="B362" s="9">
        <v>118.314025</v>
      </c>
      <c r="C362" s="5">
        <v>500000</v>
      </c>
      <c r="D362" s="11">
        <v>169.56660400000001</v>
      </c>
      <c r="E362" s="7">
        <v>500000</v>
      </c>
      <c r="F362" s="13">
        <v>137.42210600000001</v>
      </c>
    </row>
    <row r="363" spans="1:6" x14ac:dyDescent="0.25">
      <c r="A363" s="2">
        <v>500000</v>
      </c>
      <c r="B363" s="8">
        <v>127.045841</v>
      </c>
      <c r="C363" s="4">
        <v>500000</v>
      </c>
      <c r="D363" s="10">
        <v>325.94726700000001</v>
      </c>
      <c r="E363" s="6">
        <v>500000</v>
      </c>
      <c r="F363" s="12">
        <v>210.23583199999999</v>
      </c>
    </row>
    <row r="364" spans="1:6" x14ac:dyDescent="0.25">
      <c r="A364" s="3">
        <v>500000</v>
      </c>
      <c r="B364" s="9">
        <v>118.75530000000001</v>
      </c>
      <c r="C364" s="5">
        <v>500000</v>
      </c>
      <c r="D364" s="11">
        <v>162.428954</v>
      </c>
      <c r="E364" s="7">
        <v>500000</v>
      </c>
      <c r="F364" s="13">
        <v>146.68441899999999</v>
      </c>
    </row>
    <row r="365" spans="1:6" x14ac:dyDescent="0.25">
      <c r="A365" s="2">
        <v>500000</v>
      </c>
      <c r="B365" s="8">
        <v>120.952709</v>
      </c>
      <c r="C365" s="4">
        <v>500000</v>
      </c>
      <c r="D365" s="10">
        <v>186.81612200000001</v>
      </c>
      <c r="E365" s="6">
        <v>500000</v>
      </c>
      <c r="F365" s="12">
        <v>205.54281599999999</v>
      </c>
    </row>
    <row r="366" spans="1:6" x14ac:dyDescent="0.25">
      <c r="A366" s="3">
        <v>500000</v>
      </c>
      <c r="B366" s="9">
        <v>117.026247</v>
      </c>
      <c r="C366" s="5">
        <v>500000</v>
      </c>
      <c r="D366" s="11">
        <v>353.93007799999998</v>
      </c>
      <c r="E366" s="7">
        <v>500000</v>
      </c>
      <c r="F366" s="13">
        <v>160.420006</v>
      </c>
    </row>
    <row r="367" spans="1:6" x14ac:dyDescent="0.25">
      <c r="A367" s="2">
        <v>500000</v>
      </c>
      <c r="B367" s="8">
        <v>117.754966</v>
      </c>
      <c r="C367" s="4">
        <v>500000</v>
      </c>
      <c r="D367" s="10">
        <v>145.42600200000001</v>
      </c>
      <c r="E367" s="6">
        <v>500000</v>
      </c>
      <c r="F367" s="12">
        <v>141.10358099999999</v>
      </c>
    </row>
    <row r="368" spans="1:6" x14ac:dyDescent="0.25">
      <c r="A368" s="3">
        <v>500000</v>
      </c>
      <c r="B368" s="9">
        <v>123.34029099999999</v>
      </c>
      <c r="C368" s="5">
        <v>500000</v>
      </c>
      <c r="D368" s="11">
        <v>258.65360900000002</v>
      </c>
      <c r="E368" s="7">
        <v>500000</v>
      </c>
      <c r="F368" s="13">
        <v>137.721341</v>
      </c>
    </row>
    <row r="369" spans="1:6" x14ac:dyDescent="0.25">
      <c r="A369" s="2">
        <v>500000</v>
      </c>
      <c r="B369" s="8">
        <v>125.582646</v>
      </c>
      <c r="C369" s="4">
        <v>500000</v>
      </c>
      <c r="D369" s="10">
        <v>366.262923</v>
      </c>
      <c r="E369" s="6">
        <v>500000</v>
      </c>
      <c r="F369" s="12">
        <v>170.93983600000001</v>
      </c>
    </row>
    <row r="370" spans="1:6" x14ac:dyDescent="0.25">
      <c r="A370" s="3">
        <v>500000</v>
      </c>
      <c r="B370" s="9">
        <v>119.927885</v>
      </c>
      <c r="C370" s="5">
        <v>500000</v>
      </c>
      <c r="D370" s="11">
        <v>370.57604400000002</v>
      </c>
      <c r="E370" s="7">
        <v>500000</v>
      </c>
      <c r="F370" s="13">
        <v>168.92804000000001</v>
      </c>
    </row>
    <row r="371" spans="1:6" x14ac:dyDescent="0.25">
      <c r="A371" s="2">
        <v>500000</v>
      </c>
      <c r="B371" s="8">
        <v>119.40242499999999</v>
      </c>
      <c r="C371" s="4">
        <v>500000</v>
      </c>
      <c r="D371" s="10">
        <v>134.96732800000001</v>
      </c>
      <c r="E371" s="6">
        <v>500000</v>
      </c>
      <c r="F371" s="12">
        <v>140.45661699999999</v>
      </c>
    </row>
    <row r="372" spans="1:6" x14ac:dyDescent="0.25">
      <c r="A372" s="3">
        <v>500000</v>
      </c>
      <c r="B372" s="9">
        <v>116.042976</v>
      </c>
      <c r="C372" s="5">
        <v>500000</v>
      </c>
      <c r="D372" s="11">
        <v>185.28870699999999</v>
      </c>
      <c r="E372" s="7">
        <v>500000</v>
      </c>
      <c r="F372" s="13">
        <v>224.46263200000001</v>
      </c>
    </row>
    <row r="373" spans="1:6" x14ac:dyDescent="0.25">
      <c r="A373" s="2">
        <v>500000</v>
      </c>
      <c r="B373" s="8">
        <v>119.787634</v>
      </c>
      <c r="C373" s="4">
        <v>500000</v>
      </c>
      <c r="D373" s="10">
        <v>146.31580199999999</v>
      </c>
      <c r="E373" s="6">
        <v>500000</v>
      </c>
      <c r="F373" s="12">
        <v>149.75234800000001</v>
      </c>
    </row>
    <row r="374" spans="1:6" x14ac:dyDescent="0.25">
      <c r="A374" s="3">
        <v>500000</v>
      </c>
      <c r="B374" s="9">
        <v>114.617684</v>
      </c>
      <c r="C374" s="5">
        <v>500000</v>
      </c>
      <c r="D374" s="11">
        <v>150.65526700000001</v>
      </c>
      <c r="E374" s="7">
        <v>500000</v>
      </c>
      <c r="F374" s="13">
        <v>230.26460299999999</v>
      </c>
    </row>
    <row r="375" spans="1:6" x14ac:dyDescent="0.25">
      <c r="A375" s="2">
        <v>500000</v>
      </c>
      <c r="B375" s="8">
        <v>115.846903</v>
      </c>
      <c r="C375" s="4">
        <v>500000</v>
      </c>
      <c r="D375" s="10">
        <v>144.19790499999999</v>
      </c>
      <c r="E375" s="6">
        <v>500000</v>
      </c>
      <c r="F375" s="12">
        <v>154.63574600000001</v>
      </c>
    </row>
    <row r="376" spans="1:6" x14ac:dyDescent="0.25">
      <c r="A376" s="3">
        <v>500000</v>
      </c>
      <c r="B376" s="9">
        <v>119.235034</v>
      </c>
      <c r="C376" s="5">
        <v>500000</v>
      </c>
      <c r="D376" s="11">
        <v>132.60901100000001</v>
      </c>
      <c r="E376" s="7">
        <v>500000</v>
      </c>
      <c r="F376" s="13">
        <v>176.894544</v>
      </c>
    </row>
    <row r="377" spans="1:6" x14ac:dyDescent="0.25">
      <c r="A377" s="2">
        <v>500000</v>
      </c>
      <c r="B377" s="8">
        <v>117.601107</v>
      </c>
      <c r="C377" s="4">
        <v>500000</v>
      </c>
      <c r="D377" s="10">
        <v>168.621635</v>
      </c>
      <c r="E377" s="6">
        <v>500000</v>
      </c>
      <c r="F377" s="12">
        <v>173.862944</v>
      </c>
    </row>
    <row r="378" spans="1:6" x14ac:dyDescent="0.25">
      <c r="A378" s="3">
        <v>500000</v>
      </c>
      <c r="B378" s="9">
        <v>120.980814</v>
      </c>
      <c r="C378" s="5">
        <v>500000</v>
      </c>
      <c r="D378" s="11">
        <v>220.43775199999999</v>
      </c>
      <c r="E378" s="7">
        <v>500000</v>
      </c>
      <c r="F378" s="13">
        <v>192.16909000000001</v>
      </c>
    </row>
    <row r="379" spans="1:6" x14ac:dyDescent="0.25">
      <c r="A379" s="2">
        <v>500000</v>
      </c>
      <c r="B379" s="8">
        <v>116.560276</v>
      </c>
      <c r="C379" s="4">
        <v>500000</v>
      </c>
      <c r="D379" s="10">
        <v>167.74697900000001</v>
      </c>
      <c r="E379" s="6">
        <v>500000</v>
      </c>
      <c r="F379" s="12">
        <v>141.323768</v>
      </c>
    </row>
    <row r="380" spans="1:6" x14ac:dyDescent="0.25">
      <c r="A380" s="3">
        <v>500000</v>
      </c>
      <c r="B380" s="9">
        <v>117.07172</v>
      </c>
      <c r="C380" s="5">
        <v>500000</v>
      </c>
      <c r="D380" s="11">
        <v>351.57640099999998</v>
      </c>
      <c r="E380" s="7">
        <v>500000</v>
      </c>
      <c r="F380" s="13">
        <v>172.33834300000001</v>
      </c>
    </row>
    <row r="381" spans="1:6" x14ac:dyDescent="0.25">
      <c r="A381" s="2">
        <v>500000</v>
      </c>
      <c r="B381" s="8">
        <v>117.230447</v>
      </c>
      <c r="C381" s="4">
        <v>500000</v>
      </c>
      <c r="D381" s="10">
        <v>381.72853600000002</v>
      </c>
      <c r="E381" s="6">
        <v>500000</v>
      </c>
      <c r="F381" s="12">
        <v>221.963033</v>
      </c>
    </row>
    <row r="382" spans="1:6" x14ac:dyDescent="0.25">
      <c r="A382" s="3">
        <v>500000</v>
      </c>
      <c r="B382" s="9">
        <v>114.957877</v>
      </c>
      <c r="C382" s="5">
        <v>500000</v>
      </c>
      <c r="D382" s="11">
        <v>304.52695999999997</v>
      </c>
      <c r="E382" s="7">
        <v>500000</v>
      </c>
      <c r="F382" s="13">
        <v>176.759028</v>
      </c>
    </row>
    <row r="383" spans="1:6" x14ac:dyDescent="0.25">
      <c r="A383" s="2">
        <v>500000</v>
      </c>
      <c r="B383" s="8">
        <v>119.86532200000001</v>
      </c>
      <c r="C383" s="4">
        <v>500000</v>
      </c>
      <c r="D383" s="10">
        <v>227.087166</v>
      </c>
      <c r="E383" s="6">
        <v>500000</v>
      </c>
      <c r="F383" s="12">
        <v>145.341555</v>
      </c>
    </row>
    <row r="384" spans="1:6" x14ac:dyDescent="0.25">
      <c r="A384" s="3">
        <v>500000</v>
      </c>
      <c r="B384" s="9">
        <v>115.40514400000001</v>
      </c>
      <c r="C384" s="5">
        <v>500000</v>
      </c>
      <c r="D384" s="11">
        <v>135.388632</v>
      </c>
      <c r="E384" s="7">
        <v>500000</v>
      </c>
      <c r="F384" s="13">
        <v>197.65534700000001</v>
      </c>
    </row>
    <row r="385" spans="1:6" x14ac:dyDescent="0.25">
      <c r="A385" s="2">
        <v>500000</v>
      </c>
      <c r="B385" s="8">
        <v>115.068932</v>
      </c>
      <c r="C385" s="4">
        <v>500000</v>
      </c>
      <c r="D385" s="10">
        <v>228.48052100000001</v>
      </c>
      <c r="E385" s="6">
        <v>500000</v>
      </c>
      <c r="F385" s="12">
        <v>169.06135699999999</v>
      </c>
    </row>
    <row r="386" spans="1:6" x14ac:dyDescent="0.25">
      <c r="A386" s="3">
        <v>500000</v>
      </c>
      <c r="B386" s="9">
        <v>115.486722</v>
      </c>
      <c r="C386" s="5">
        <v>500000</v>
      </c>
      <c r="D386" s="11">
        <v>172.04621700000001</v>
      </c>
      <c r="E386" s="7">
        <v>500000</v>
      </c>
      <c r="F386" s="13">
        <v>149.61923999999999</v>
      </c>
    </row>
    <row r="387" spans="1:6" x14ac:dyDescent="0.25">
      <c r="A387" s="2">
        <v>500000</v>
      </c>
      <c r="B387" s="8">
        <v>117.315444</v>
      </c>
      <c r="C387" s="4">
        <v>500000</v>
      </c>
      <c r="D387" s="10">
        <v>152.35674800000001</v>
      </c>
      <c r="E387" s="6">
        <v>500000</v>
      </c>
      <c r="F387" s="12">
        <v>154.32021499999999</v>
      </c>
    </row>
    <row r="388" spans="1:6" x14ac:dyDescent="0.25">
      <c r="A388" s="3">
        <v>500000</v>
      </c>
      <c r="B388" s="9">
        <v>120.906222</v>
      </c>
      <c r="C388" s="5">
        <v>500000</v>
      </c>
      <c r="D388" s="11">
        <v>177.77921599999999</v>
      </c>
      <c r="E388" s="7">
        <v>500000</v>
      </c>
      <c r="F388" s="13">
        <v>146.88014799999999</v>
      </c>
    </row>
    <row r="389" spans="1:6" x14ac:dyDescent="0.25">
      <c r="A389" s="2">
        <v>500000</v>
      </c>
      <c r="B389" s="8">
        <v>115.75652700000001</v>
      </c>
      <c r="C389" s="4">
        <v>500000</v>
      </c>
      <c r="D389" s="10">
        <v>267.98023999999998</v>
      </c>
      <c r="E389" s="6">
        <v>500000</v>
      </c>
      <c r="F389" s="12">
        <v>254.02825999999999</v>
      </c>
    </row>
    <row r="390" spans="1:6" x14ac:dyDescent="0.25">
      <c r="A390" s="3">
        <v>500000</v>
      </c>
      <c r="B390" s="9">
        <v>119.370868</v>
      </c>
      <c r="C390" s="5">
        <v>500000</v>
      </c>
      <c r="D390" s="11">
        <v>353.87347299999999</v>
      </c>
      <c r="E390" s="7">
        <v>500000</v>
      </c>
      <c r="F390" s="13">
        <v>216.69006099999999</v>
      </c>
    </row>
    <row r="391" spans="1:6" x14ac:dyDescent="0.25">
      <c r="A391" s="2">
        <v>500000</v>
      </c>
      <c r="B391" s="8">
        <v>114.695605</v>
      </c>
      <c r="C391" s="4">
        <v>500000</v>
      </c>
      <c r="D391" s="10">
        <v>201.964752</v>
      </c>
      <c r="E391" s="6">
        <v>500000</v>
      </c>
      <c r="F391" s="12">
        <v>162.24243999999999</v>
      </c>
    </row>
    <row r="392" spans="1:6" x14ac:dyDescent="0.25">
      <c r="A392" s="3">
        <v>500000</v>
      </c>
      <c r="B392" s="9">
        <v>128.37037000000001</v>
      </c>
      <c r="C392" s="5">
        <v>500000</v>
      </c>
      <c r="D392" s="11">
        <v>248.37512100000001</v>
      </c>
      <c r="E392" s="7">
        <v>500000</v>
      </c>
      <c r="F392" s="13">
        <v>137.08634499999999</v>
      </c>
    </row>
    <row r="393" spans="1:6" x14ac:dyDescent="0.25">
      <c r="A393" s="2">
        <v>500000</v>
      </c>
      <c r="B393" s="8">
        <v>120.187411</v>
      </c>
      <c r="C393" s="4">
        <v>500000</v>
      </c>
      <c r="D393" s="10">
        <v>144.225717</v>
      </c>
      <c r="E393" s="6">
        <v>500000</v>
      </c>
      <c r="F393" s="12">
        <v>154.33725899999999</v>
      </c>
    </row>
    <row r="394" spans="1:6" x14ac:dyDescent="0.25">
      <c r="A394" s="3">
        <v>500000</v>
      </c>
      <c r="B394" s="9">
        <v>118.074133</v>
      </c>
      <c r="C394" s="5">
        <v>500000</v>
      </c>
      <c r="D394" s="11">
        <v>171.564435</v>
      </c>
      <c r="E394" s="7">
        <v>500000</v>
      </c>
      <c r="F394" s="13">
        <v>144.38735</v>
      </c>
    </row>
    <row r="395" spans="1:6" x14ac:dyDescent="0.25">
      <c r="A395" s="2">
        <v>500000</v>
      </c>
      <c r="B395" s="8">
        <v>120.198218</v>
      </c>
      <c r="C395" s="4">
        <v>500000</v>
      </c>
      <c r="D395" s="10">
        <v>197.203945</v>
      </c>
      <c r="E395" s="6">
        <v>500000</v>
      </c>
      <c r="F395" s="12">
        <v>160.270847</v>
      </c>
    </row>
    <row r="396" spans="1:6" x14ac:dyDescent="0.25">
      <c r="A396" s="3">
        <v>500000</v>
      </c>
      <c r="B396" s="9">
        <v>120.252996</v>
      </c>
      <c r="C396" s="5">
        <v>500000</v>
      </c>
      <c r="D396" s="11">
        <v>129.55573100000001</v>
      </c>
      <c r="E396" s="7">
        <v>500000</v>
      </c>
      <c r="F396" s="13">
        <v>258.21155299999998</v>
      </c>
    </row>
    <row r="397" spans="1:6" x14ac:dyDescent="0.25">
      <c r="A397" s="2">
        <v>500000</v>
      </c>
      <c r="B397" s="8">
        <v>117.244354</v>
      </c>
      <c r="C397" s="4">
        <v>500000</v>
      </c>
      <c r="D397" s="10">
        <v>242.365263</v>
      </c>
      <c r="E397" s="6">
        <v>500000</v>
      </c>
      <c r="F397" s="12">
        <v>162.14829499999999</v>
      </c>
    </row>
    <row r="398" spans="1:6" x14ac:dyDescent="0.25">
      <c r="A398" s="3">
        <v>500000</v>
      </c>
      <c r="B398" s="9">
        <v>118.866775</v>
      </c>
      <c r="C398" s="5">
        <v>500000</v>
      </c>
      <c r="D398" s="11">
        <v>184.09470999999999</v>
      </c>
      <c r="E398" s="7">
        <v>500000</v>
      </c>
      <c r="F398" s="13">
        <v>165.50210200000001</v>
      </c>
    </row>
    <row r="399" spans="1:6" x14ac:dyDescent="0.25">
      <c r="A399" s="2">
        <v>500000</v>
      </c>
      <c r="B399" s="8">
        <v>122.804603</v>
      </c>
      <c r="C399" s="4">
        <v>500000</v>
      </c>
      <c r="D399" s="10">
        <v>193.12305499999999</v>
      </c>
      <c r="E399" s="6">
        <v>500000</v>
      </c>
      <c r="F399" s="12">
        <v>225.97070099999999</v>
      </c>
    </row>
    <row r="400" spans="1:6" x14ac:dyDescent="0.25">
      <c r="A400" s="3">
        <v>500000</v>
      </c>
      <c r="B400" s="9">
        <v>119.485776</v>
      </c>
      <c r="C400" s="5">
        <v>500000</v>
      </c>
      <c r="D400" s="11">
        <v>216.84161700000001</v>
      </c>
      <c r="E400" s="7">
        <v>500000</v>
      </c>
      <c r="F400" s="13">
        <v>165.987382</v>
      </c>
    </row>
    <row r="401" spans="1:6" x14ac:dyDescent="0.25">
      <c r="A401" s="2">
        <v>1000000</v>
      </c>
      <c r="B401" s="8">
        <v>249.10450700000001</v>
      </c>
      <c r="C401" s="4">
        <v>1000000</v>
      </c>
      <c r="D401" s="10">
        <v>313.90536800000001</v>
      </c>
      <c r="E401" s="6">
        <v>1000000</v>
      </c>
      <c r="F401" s="12">
        <v>283.63753100000002</v>
      </c>
    </row>
    <row r="402" spans="1:6" x14ac:dyDescent="0.25">
      <c r="A402" s="3">
        <v>1000000</v>
      </c>
      <c r="B402" s="9">
        <v>262.21798100000001</v>
      </c>
      <c r="C402" s="5">
        <v>1000000</v>
      </c>
      <c r="D402" s="11">
        <v>340.496037</v>
      </c>
      <c r="E402" s="7">
        <v>1000000</v>
      </c>
      <c r="F402" s="13">
        <v>286.47573999999997</v>
      </c>
    </row>
    <row r="403" spans="1:6" x14ac:dyDescent="0.25">
      <c r="A403" s="2">
        <v>1000000</v>
      </c>
      <c r="B403" s="8">
        <v>261.95994000000002</v>
      </c>
      <c r="C403" s="4">
        <v>1000000</v>
      </c>
      <c r="D403" s="10">
        <v>440.89654899999999</v>
      </c>
      <c r="E403" s="6">
        <v>1000000</v>
      </c>
      <c r="F403" s="12">
        <v>326.78656699999999</v>
      </c>
    </row>
    <row r="404" spans="1:6" x14ac:dyDescent="0.25">
      <c r="A404" s="3">
        <v>1000000</v>
      </c>
      <c r="B404" s="9">
        <v>245.95698100000001</v>
      </c>
      <c r="C404" s="5">
        <v>1000000</v>
      </c>
      <c r="D404" s="11">
        <v>275.90004099999999</v>
      </c>
      <c r="E404" s="7">
        <v>1000000</v>
      </c>
      <c r="F404" s="13">
        <v>414.76768600000003</v>
      </c>
    </row>
    <row r="405" spans="1:6" x14ac:dyDescent="0.25">
      <c r="A405" s="2">
        <v>1000000</v>
      </c>
      <c r="B405" s="8">
        <v>250.08147099999999</v>
      </c>
      <c r="C405" s="4">
        <v>1000000</v>
      </c>
      <c r="D405" s="10">
        <v>379.25156199999998</v>
      </c>
      <c r="E405" s="6">
        <v>1000000</v>
      </c>
      <c r="F405" s="12">
        <v>389.72715699999998</v>
      </c>
    </row>
    <row r="406" spans="1:6" x14ac:dyDescent="0.25">
      <c r="A406" s="3">
        <v>1000000</v>
      </c>
      <c r="B406" s="9">
        <v>261.54240700000003</v>
      </c>
      <c r="C406" s="5">
        <v>1000000</v>
      </c>
      <c r="D406" s="11">
        <v>376.46376099999998</v>
      </c>
      <c r="E406" s="7">
        <v>1000000</v>
      </c>
      <c r="F406" s="13">
        <v>499.29454600000003</v>
      </c>
    </row>
    <row r="407" spans="1:6" x14ac:dyDescent="0.25">
      <c r="A407" s="2">
        <v>1000000</v>
      </c>
      <c r="B407" s="8">
        <v>260.06127600000002</v>
      </c>
      <c r="C407" s="4">
        <v>1000000</v>
      </c>
      <c r="D407" s="10">
        <v>362.36487399999999</v>
      </c>
      <c r="E407" s="6">
        <v>1000000</v>
      </c>
      <c r="F407" s="12">
        <v>424.06580000000002</v>
      </c>
    </row>
    <row r="408" spans="1:6" x14ac:dyDescent="0.25">
      <c r="A408" s="3">
        <v>1000000</v>
      </c>
      <c r="B408" s="9">
        <v>262.20156700000001</v>
      </c>
      <c r="C408" s="5">
        <v>1000000</v>
      </c>
      <c r="D408" s="11">
        <v>288.39616899999999</v>
      </c>
      <c r="E408" s="7">
        <v>1000000</v>
      </c>
      <c r="F408" s="13">
        <v>284.61296599999997</v>
      </c>
    </row>
    <row r="409" spans="1:6" x14ac:dyDescent="0.25">
      <c r="A409" s="2">
        <v>1000000</v>
      </c>
      <c r="B409" s="8">
        <v>248.38016400000001</v>
      </c>
      <c r="C409" s="4">
        <v>1000000</v>
      </c>
      <c r="D409" s="10">
        <v>274.60612400000002</v>
      </c>
      <c r="E409" s="6">
        <v>1000000</v>
      </c>
      <c r="F409" s="12">
        <v>341.58497499999999</v>
      </c>
    </row>
    <row r="410" spans="1:6" x14ac:dyDescent="0.25">
      <c r="A410" s="3">
        <v>1000000</v>
      </c>
      <c r="B410" s="9">
        <v>254.46474699999999</v>
      </c>
      <c r="C410" s="5">
        <v>1000000</v>
      </c>
      <c r="D410" s="11">
        <v>368.77543500000002</v>
      </c>
      <c r="E410" s="7">
        <v>1000000</v>
      </c>
      <c r="F410" s="13">
        <v>305.597373</v>
      </c>
    </row>
    <row r="411" spans="1:6" x14ac:dyDescent="0.25">
      <c r="A411" s="2">
        <v>1000000</v>
      </c>
      <c r="B411" s="8">
        <v>252.79603</v>
      </c>
      <c r="C411" s="4">
        <v>1000000</v>
      </c>
      <c r="D411" s="10">
        <v>653.28504099999998</v>
      </c>
      <c r="E411" s="6">
        <v>1000000</v>
      </c>
      <c r="F411" s="12">
        <v>524.05044199999998</v>
      </c>
    </row>
    <row r="412" spans="1:6" x14ac:dyDescent="0.25">
      <c r="A412" s="3">
        <v>1000000</v>
      </c>
      <c r="B412" s="9">
        <v>244.83009000000001</v>
      </c>
      <c r="C412" s="5">
        <v>1000000</v>
      </c>
      <c r="D412" s="11">
        <v>339.23228799999998</v>
      </c>
      <c r="E412" s="7">
        <v>1000000</v>
      </c>
      <c r="F412" s="13">
        <v>317.411698</v>
      </c>
    </row>
    <row r="413" spans="1:6" x14ac:dyDescent="0.25">
      <c r="A413" s="2">
        <v>1000000</v>
      </c>
      <c r="B413" s="8">
        <v>248.73732899999999</v>
      </c>
      <c r="C413" s="4">
        <v>1000000</v>
      </c>
      <c r="D413" s="10">
        <v>265.50213500000001</v>
      </c>
      <c r="E413" s="6">
        <v>1000000</v>
      </c>
      <c r="F413" s="12">
        <v>293.843075</v>
      </c>
    </row>
    <row r="414" spans="1:6" x14ac:dyDescent="0.25">
      <c r="A414" s="3">
        <v>1000000</v>
      </c>
      <c r="B414" s="9">
        <v>246.74882299999999</v>
      </c>
      <c r="C414" s="5">
        <v>1000000</v>
      </c>
      <c r="D414" s="11">
        <v>271.38815299999999</v>
      </c>
      <c r="E414" s="7">
        <v>1000000</v>
      </c>
      <c r="F414" s="13">
        <v>495.24743999999998</v>
      </c>
    </row>
    <row r="415" spans="1:6" x14ac:dyDescent="0.25">
      <c r="A415" s="2">
        <v>1000000</v>
      </c>
      <c r="B415" s="8">
        <v>243.775398</v>
      </c>
      <c r="C415" s="4">
        <v>1000000</v>
      </c>
      <c r="D415" s="10">
        <v>458.33263899999997</v>
      </c>
      <c r="E415" s="6">
        <v>1000000</v>
      </c>
      <c r="F415" s="12">
        <v>567.34149300000001</v>
      </c>
    </row>
    <row r="416" spans="1:6" x14ac:dyDescent="0.25">
      <c r="A416" s="3">
        <v>1000000</v>
      </c>
      <c r="B416" s="9">
        <v>253.49578500000001</v>
      </c>
      <c r="C416" s="5">
        <v>1000000</v>
      </c>
      <c r="D416" s="11">
        <v>393.35465599999998</v>
      </c>
      <c r="E416" s="7">
        <v>1000000</v>
      </c>
      <c r="F416" s="13">
        <v>293.691574</v>
      </c>
    </row>
    <row r="417" spans="1:6" x14ac:dyDescent="0.25">
      <c r="A417" s="2">
        <v>1000000</v>
      </c>
      <c r="B417" s="8">
        <v>244.44025300000001</v>
      </c>
      <c r="C417" s="4">
        <v>1000000</v>
      </c>
      <c r="D417" s="10">
        <v>353.175184</v>
      </c>
      <c r="E417" s="6">
        <v>1000000</v>
      </c>
      <c r="F417" s="12">
        <v>441.55819200000002</v>
      </c>
    </row>
    <row r="418" spans="1:6" x14ac:dyDescent="0.25">
      <c r="A418" s="3">
        <v>1000000</v>
      </c>
      <c r="B418" s="9">
        <v>244.414815</v>
      </c>
      <c r="C418" s="5">
        <v>1000000</v>
      </c>
      <c r="D418" s="11">
        <v>305.963662</v>
      </c>
      <c r="E418" s="7">
        <v>1000000</v>
      </c>
      <c r="F418" s="13">
        <v>502.84699699999999</v>
      </c>
    </row>
    <row r="419" spans="1:6" x14ac:dyDescent="0.25">
      <c r="A419" s="2">
        <v>1000000</v>
      </c>
      <c r="B419" s="8">
        <v>261.98713199999997</v>
      </c>
      <c r="C419" s="4">
        <v>1000000</v>
      </c>
      <c r="D419" s="10">
        <v>357.740049</v>
      </c>
      <c r="E419" s="6">
        <v>1000000</v>
      </c>
      <c r="F419" s="12">
        <v>291.90823999999998</v>
      </c>
    </row>
    <row r="420" spans="1:6" x14ac:dyDescent="0.25">
      <c r="A420" s="3">
        <v>1000000</v>
      </c>
      <c r="B420" s="9">
        <v>256.55894499999999</v>
      </c>
      <c r="C420" s="5">
        <v>1000000</v>
      </c>
      <c r="D420" s="11">
        <v>279.39947799999999</v>
      </c>
      <c r="E420" s="7">
        <v>1000000</v>
      </c>
      <c r="F420" s="13">
        <v>286.116311</v>
      </c>
    </row>
    <row r="421" spans="1:6" x14ac:dyDescent="0.25">
      <c r="A421" s="2">
        <v>1000000</v>
      </c>
      <c r="B421" s="8">
        <v>241.10318899999999</v>
      </c>
      <c r="C421" s="4">
        <v>1000000</v>
      </c>
      <c r="D421" s="10">
        <v>372.463525</v>
      </c>
      <c r="E421" s="6">
        <v>1000000</v>
      </c>
      <c r="F421" s="12">
        <v>379.00944299999998</v>
      </c>
    </row>
    <row r="422" spans="1:6" x14ac:dyDescent="0.25">
      <c r="A422" s="3">
        <v>1000000</v>
      </c>
      <c r="B422" s="9">
        <v>264.99442499999998</v>
      </c>
      <c r="C422" s="5">
        <v>1000000</v>
      </c>
      <c r="D422" s="11">
        <v>286.50065999999998</v>
      </c>
      <c r="E422" s="7">
        <v>1000000</v>
      </c>
      <c r="F422" s="13">
        <v>456.49921499999999</v>
      </c>
    </row>
    <row r="423" spans="1:6" x14ac:dyDescent="0.25">
      <c r="A423" s="2">
        <v>1000000</v>
      </c>
      <c r="B423" s="8">
        <v>249.920771</v>
      </c>
      <c r="C423" s="4">
        <v>1000000</v>
      </c>
      <c r="D423" s="10">
        <v>579.43225900000004</v>
      </c>
      <c r="E423" s="6">
        <v>1000000</v>
      </c>
      <c r="F423" s="12">
        <v>451.396996</v>
      </c>
    </row>
    <row r="424" spans="1:6" x14ac:dyDescent="0.25">
      <c r="A424" s="3">
        <v>1000000</v>
      </c>
      <c r="B424" s="9">
        <v>245.467107</v>
      </c>
      <c r="C424" s="5">
        <v>1000000</v>
      </c>
      <c r="D424" s="11">
        <v>279.35112700000002</v>
      </c>
      <c r="E424" s="7">
        <v>1000000</v>
      </c>
      <c r="F424" s="13">
        <v>527.68976699999996</v>
      </c>
    </row>
    <row r="425" spans="1:6" x14ac:dyDescent="0.25">
      <c r="A425" s="2">
        <v>1000000</v>
      </c>
      <c r="B425" s="8">
        <v>242.551008</v>
      </c>
      <c r="C425" s="4">
        <v>1000000</v>
      </c>
      <c r="D425" s="10">
        <v>659.71734300000003</v>
      </c>
      <c r="E425" s="6">
        <v>1000000</v>
      </c>
      <c r="F425" s="12">
        <v>293.86605600000001</v>
      </c>
    </row>
    <row r="426" spans="1:6" x14ac:dyDescent="0.25">
      <c r="A426" s="3">
        <v>1000000</v>
      </c>
      <c r="B426" s="9">
        <v>247.98843299999999</v>
      </c>
      <c r="C426" s="5">
        <v>1000000</v>
      </c>
      <c r="D426" s="11">
        <v>290.92229500000002</v>
      </c>
      <c r="E426" s="7">
        <v>1000000</v>
      </c>
      <c r="F426" s="13">
        <v>303.62559199999998</v>
      </c>
    </row>
    <row r="427" spans="1:6" x14ac:dyDescent="0.25">
      <c r="A427" s="2">
        <v>1000000</v>
      </c>
      <c r="B427" s="8">
        <v>261.98578099999997</v>
      </c>
      <c r="C427" s="4">
        <v>1000000</v>
      </c>
      <c r="D427" s="10">
        <v>631.86254799999995</v>
      </c>
      <c r="E427" s="6">
        <v>1000000</v>
      </c>
      <c r="F427" s="12">
        <v>536.73932500000001</v>
      </c>
    </row>
    <row r="428" spans="1:6" x14ac:dyDescent="0.25">
      <c r="A428" s="3">
        <v>1000000</v>
      </c>
      <c r="B428" s="9">
        <v>264.52897300000001</v>
      </c>
      <c r="C428" s="5">
        <v>1000000</v>
      </c>
      <c r="D428" s="11">
        <v>466.13121899999999</v>
      </c>
      <c r="E428" s="7">
        <v>1000000</v>
      </c>
      <c r="F428" s="13">
        <v>292.707201</v>
      </c>
    </row>
    <row r="429" spans="1:6" x14ac:dyDescent="0.25">
      <c r="A429" s="2">
        <v>1000000</v>
      </c>
      <c r="B429" s="8">
        <v>251.147516</v>
      </c>
      <c r="C429" s="4">
        <v>1000000</v>
      </c>
      <c r="D429" s="10">
        <v>321.942587</v>
      </c>
      <c r="E429" s="6">
        <v>1000000</v>
      </c>
      <c r="F429" s="12">
        <v>341.45463699999999</v>
      </c>
    </row>
    <row r="430" spans="1:6" x14ac:dyDescent="0.25">
      <c r="A430" s="3">
        <v>1000000</v>
      </c>
      <c r="B430" s="9">
        <v>251.27510799999999</v>
      </c>
      <c r="C430" s="5">
        <v>1000000</v>
      </c>
      <c r="D430" s="11">
        <v>399.92344300000002</v>
      </c>
      <c r="E430" s="7">
        <v>1000000</v>
      </c>
      <c r="F430" s="13">
        <v>505.67766699999999</v>
      </c>
    </row>
    <row r="431" spans="1:6" x14ac:dyDescent="0.25">
      <c r="A431" s="2">
        <v>1000000</v>
      </c>
      <c r="B431" s="8">
        <v>245.640861</v>
      </c>
      <c r="C431" s="4">
        <v>1000000</v>
      </c>
      <c r="D431" s="10">
        <v>284.77346699999998</v>
      </c>
      <c r="E431" s="6">
        <v>1000000</v>
      </c>
      <c r="F431" s="12">
        <v>526.08183499999996</v>
      </c>
    </row>
    <row r="432" spans="1:6" x14ac:dyDescent="0.25">
      <c r="A432" s="3">
        <v>1000000</v>
      </c>
      <c r="B432" s="9">
        <v>249.66804999999999</v>
      </c>
      <c r="C432" s="5">
        <v>1000000</v>
      </c>
      <c r="D432" s="11">
        <v>470.31374899999997</v>
      </c>
      <c r="E432" s="7">
        <v>1000000</v>
      </c>
      <c r="F432" s="13">
        <v>334.804757</v>
      </c>
    </row>
    <row r="433" spans="1:6" x14ac:dyDescent="0.25">
      <c r="A433" s="2">
        <v>1000000</v>
      </c>
      <c r="B433" s="8">
        <v>241.688322</v>
      </c>
      <c r="C433" s="4">
        <v>1000000</v>
      </c>
      <c r="D433" s="10">
        <v>300.57847900000002</v>
      </c>
      <c r="E433" s="6">
        <v>1000000</v>
      </c>
      <c r="F433" s="12">
        <v>288.250967</v>
      </c>
    </row>
    <row r="434" spans="1:6" x14ac:dyDescent="0.25">
      <c r="A434" s="3">
        <v>1000000</v>
      </c>
      <c r="B434" s="9">
        <v>247.45229399999999</v>
      </c>
      <c r="C434" s="5">
        <v>1000000</v>
      </c>
      <c r="D434" s="11">
        <v>343.436038</v>
      </c>
      <c r="E434" s="7">
        <v>1000000</v>
      </c>
      <c r="F434" s="13">
        <v>342.27016200000003</v>
      </c>
    </row>
    <row r="435" spans="1:6" x14ac:dyDescent="0.25">
      <c r="A435" s="2">
        <v>1000000</v>
      </c>
      <c r="B435" s="8">
        <v>245.46288000000001</v>
      </c>
      <c r="C435" s="4">
        <v>1000000</v>
      </c>
      <c r="D435" s="10">
        <v>307.741467</v>
      </c>
      <c r="E435" s="6">
        <v>1000000</v>
      </c>
      <c r="F435" s="12">
        <v>448.84112800000003</v>
      </c>
    </row>
    <row r="436" spans="1:6" x14ac:dyDescent="0.25">
      <c r="A436" s="3">
        <v>1000000</v>
      </c>
      <c r="B436" s="9">
        <v>243.59306699999999</v>
      </c>
      <c r="C436" s="5">
        <v>1000000</v>
      </c>
      <c r="D436" s="11">
        <v>443.76914900000003</v>
      </c>
      <c r="E436" s="7">
        <v>1000000</v>
      </c>
      <c r="F436" s="13">
        <v>507.57885599999997</v>
      </c>
    </row>
    <row r="437" spans="1:6" x14ac:dyDescent="0.25">
      <c r="A437" s="2">
        <v>1000000</v>
      </c>
      <c r="B437" s="8">
        <v>248.16553300000001</v>
      </c>
      <c r="C437" s="4">
        <v>1000000</v>
      </c>
      <c r="D437" s="10">
        <v>413.66803199999998</v>
      </c>
      <c r="E437" s="6">
        <v>1000000</v>
      </c>
      <c r="F437" s="12">
        <v>328.21680600000002</v>
      </c>
    </row>
    <row r="438" spans="1:6" x14ac:dyDescent="0.25">
      <c r="A438" s="3">
        <v>1000000</v>
      </c>
      <c r="B438" s="9">
        <v>244.111324</v>
      </c>
      <c r="C438" s="5">
        <v>1000000</v>
      </c>
      <c r="D438" s="11">
        <v>366.54735499999998</v>
      </c>
      <c r="E438" s="7">
        <v>1000000</v>
      </c>
      <c r="F438" s="13">
        <v>293.66099700000001</v>
      </c>
    </row>
    <row r="439" spans="1:6" x14ac:dyDescent="0.25">
      <c r="A439" s="2">
        <v>1000000</v>
      </c>
      <c r="B439" s="8">
        <v>243.69417300000001</v>
      </c>
      <c r="C439" s="4">
        <v>1000000</v>
      </c>
      <c r="D439" s="10">
        <v>264.67803099999998</v>
      </c>
      <c r="E439" s="6">
        <v>1000000</v>
      </c>
      <c r="F439" s="12">
        <v>428.161497</v>
      </c>
    </row>
    <row r="440" spans="1:6" x14ac:dyDescent="0.25">
      <c r="A440" s="3">
        <v>1000000</v>
      </c>
      <c r="B440" s="9">
        <v>242.21006600000001</v>
      </c>
      <c r="C440" s="5">
        <v>1000000</v>
      </c>
      <c r="D440" s="11">
        <v>272.42479100000003</v>
      </c>
      <c r="E440" s="7">
        <v>1000000</v>
      </c>
      <c r="F440" s="13">
        <v>311.32280900000001</v>
      </c>
    </row>
    <row r="441" spans="1:6" x14ac:dyDescent="0.25">
      <c r="A441" s="2">
        <v>1000000</v>
      </c>
      <c r="B441" s="8">
        <v>245.30288899999999</v>
      </c>
      <c r="C441" s="4">
        <v>1000000</v>
      </c>
      <c r="D441" s="10">
        <v>268.42207999999999</v>
      </c>
      <c r="E441" s="6">
        <v>1000000</v>
      </c>
      <c r="F441" s="12">
        <v>548.59438999999998</v>
      </c>
    </row>
    <row r="442" spans="1:6" x14ac:dyDescent="0.25">
      <c r="A442" s="3">
        <v>1000000</v>
      </c>
      <c r="B442" s="9">
        <v>244.83599000000001</v>
      </c>
      <c r="C442" s="5">
        <v>1000000</v>
      </c>
      <c r="D442" s="11">
        <v>330.16245400000003</v>
      </c>
      <c r="E442" s="7">
        <v>1000000</v>
      </c>
      <c r="F442" s="13">
        <v>288.84811100000002</v>
      </c>
    </row>
    <row r="443" spans="1:6" x14ac:dyDescent="0.25">
      <c r="A443" s="2">
        <v>1000000</v>
      </c>
      <c r="B443" s="8">
        <v>249.53297499999999</v>
      </c>
      <c r="C443" s="4">
        <v>1000000</v>
      </c>
      <c r="D443" s="10">
        <v>463.50199099999998</v>
      </c>
      <c r="E443" s="6">
        <v>1000000</v>
      </c>
      <c r="F443" s="12">
        <v>365.04436299999998</v>
      </c>
    </row>
    <row r="444" spans="1:6" x14ac:dyDescent="0.25">
      <c r="A444" s="3">
        <v>1000000</v>
      </c>
      <c r="B444" s="9">
        <v>252.098759</v>
      </c>
      <c r="C444" s="5">
        <v>1000000</v>
      </c>
      <c r="D444" s="11">
        <v>348.24523799999997</v>
      </c>
      <c r="E444" s="7">
        <v>1000000</v>
      </c>
      <c r="F444" s="13">
        <v>301.20684499999999</v>
      </c>
    </row>
    <row r="445" spans="1:6" x14ac:dyDescent="0.25">
      <c r="A445" s="2">
        <v>1000000</v>
      </c>
      <c r="B445" s="8">
        <v>246.91183599999999</v>
      </c>
      <c r="C445" s="4">
        <v>1000000</v>
      </c>
      <c r="D445" s="10">
        <v>331.26658099999997</v>
      </c>
      <c r="E445" s="6">
        <v>1000000</v>
      </c>
      <c r="F445" s="12">
        <v>291.31100700000002</v>
      </c>
    </row>
    <row r="446" spans="1:6" x14ac:dyDescent="0.25">
      <c r="A446" s="3">
        <v>1000000</v>
      </c>
      <c r="B446" s="9">
        <v>244.435472</v>
      </c>
      <c r="C446" s="5">
        <v>1000000</v>
      </c>
      <c r="D446" s="11">
        <v>274.83006799999998</v>
      </c>
      <c r="E446" s="7">
        <v>1000000</v>
      </c>
      <c r="F446" s="13">
        <v>288.89047299999999</v>
      </c>
    </row>
    <row r="447" spans="1:6" x14ac:dyDescent="0.25">
      <c r="A447" s="2">
        <v>1000000</v>
      </c>
      <c r="B447" s="8">
        <v>253.41871800000001</v>
      </c>
      <c r="C447" s="4">
        <v>1000000</v>
      </c>
      <c r="D447" s="10">
        <v>658.47432100000003</v>
      </c>
      <c r="E447" s="6">
        <v>1000000</v>
      </c>
      <c r="F447" s="12">
        <v>393.77939600000002</v>
      </c>
    </row>
    <row r="448" spans="1:6" x14ac:dyDescent="0.25">
      <c r="A448" s="3">
        <v>1000000</v>
      </c>
      <c r="B448" s="9">
        <v>241.63725700000001</v>
      </c>
      <c r="C448" s="5">
        <v>1000000</v>
      </c>
      <c r="D448" s="11">
        <v>558.01889400000005</v>
      </c>
      <c r="E448" s="7">
        <v>1000000</v>
      </c>
      <c r="F448" s="13">
        <v>334.910707</v>
      </c>
    </row>
    <row r="449" spans="1:6" x14ac:dyDescent="0.25">
      <c r="A449" s="2">
        <v>1000000</v>
      </c>
      <c r="B449" s="8">
        <v>242.37246300000001</v>
      </c>
      <c r="C449" s="4">
        <v>1000000</v>
      </c>
      <c r="D449" s="10">
        <v>285.535237</v>
      </c>
      <c r="E449" s="6">
        <v>1000000</v>
      </c>
      <c r="F449" s="12">
        <v>304.64492300000001</v>
      </c>
    </row>
    <row r="450" spans="1:6" x14ac:dyDescent="0.25">
      <c r="A450" s="3">
        <v>1000000</v>
      </c>
      <c r="B450" s="9">
        <v>254.081557</v>
      </c>
      <c r="C450" s="5">
        <v>1000000</v>
      </c>
      <c r="D450" s="11">
        <v>587.71039599999995</v>
      </c>
      <c r="E450" s="7">
        <v>1000000</v>
      </c>
      <c r="F450" s="13">
        <v>309.47817199999997</v>
      </c>
    </row>
    <row r="451" spans="1:6" x14ac:dyDescent="0.25">
      <c r="A451" s="2">
        <v>1000000</v>
      </c>
      <c r="B451" s="8">
        <v>264.07272999999998</v>
      </c>
      <c r="C451" s="4">
        <v>1000000</v>
      </c>
      <c r="D451" s="10">
        <v>273.19473900000003</v>
      </c>
      <c r="E451" s="6">
        <v>1000000</v>
      </c>
      <c r="F451" s="12">
        <v>322.15186699999998</v>
      </c>
    </row>
    <row r="452" spans="1:6" x14ac:dyDescent="0.25">
      <c r="A452" s="3">
        <v>1000000</v>
      </c>
      <c r="B452" s="9">
        <v>250.016074</v>
      </c>
      <c r="C452" s="5">
        <v>1000000</v>
      </c>
      <c r="D452" s="11">
        <v>271.02573799999999</v>
      </c>
      <c r="E452" s="7">
        <v>1000000</v>
      </c>
      <c r="F452" s="13">
        <v>317.79588799999999</v>
      </c>
    </row>
    <row r="453" spans="1:6" x14ac:dyDescent="0.25">
      <c r="A453" s="2">
        <v>1000000</v>
      </c>
      <c r="B453" s="8">
        <v>249.66662400000001</v>
      </c>
      <c r="C453" s="4">
        <v>1000000</v>
      </c>
      <c r="D453" s="10">
        <v>494.14515899999998</v>
      </c>
      <c r="E453" s="6">
        <v>1000000</v>
      </c>
      <c r="F453" s="12">
        <v>302.316078</v>
      </c>
    </row>
    <row r="454" spans="1:6" x14ac:dyDescent="0.25">
      <c r="A454" s="3">
        <v>1000000</v>
      </c>
      <c r="B454" s="9">
        <v>250.943659</v>
      </c>
      <c r="C454" s="5">
        <v>1000000</v>
      </c>
      <c r="D454" s="11">
        <v>419.28550300000001</v>
      </c>
      <c r="E454" s="7">
        <v>1000000</v>
      </c>
      <c r="F454" s="13">
        <v>363.20946700000002</v>
      </c>
    </row>
    <row r="455" spans="1:6" x14ac:dyDescent="0.25">
      <c r="A455" s="2">
        <v>1000000</v>
      </c>
      <c r="B455" s="8">
        <v>249.55964700000001</v>
      </c>
      <c r="C455" s="4">
        <v>1000000</v>
      </c>
      <c r="D455" s="10">
        <v>486.455851</v>
      </c>
      <c r="E455" s="6">
        <v>1000000</v>
      </c>
      <c r="F455" s="12">
        <v>287.94716399999999</v>
      </c>
    </row>
    <row r="456" spans="1:6" x14ac:dyDescent="0.25">
      <c r="A456" s="3">
        <v>1000000</v>
      </c>
      <c r="B456" s="9">
        <v>246.45802599999999</v>
      </c>
      <c r="C456" s="5">
        <v>1000000</v>
      </c>
      <c r="D456" s="11">
        <v>382.11613499999999</v>
      </c>
      <c r="E456" s="7">
        <v>1000000</v>
      </c>
      <c r="F456" s="13">
        <v>281.22090700000001</v>
      </c>
    </row>
    <row r="457" spans="1:6" x14ac:dyDescent="0.25">
      <c r="A457" s="2">
        <v>1000000</v>
      </c>
      <c r="B457" s="8">
        <v>248.02420900000001</v>
      </c>
      <c r="C457" s="4">
        <v>1000000</v>
      </c>
      <c r="D457" s="10">
        <v>308.80048499999998</v>
      </c>
      <c r="E457" s="6">
        <v>1000000</v>
      </c>
      <c r="F457" s="12">
        <v>322.16850299999999</v>
      </c>
    </row>
    <row r="458" spans="1:6" x14ac:dyDescent="0.25">
      <c r="A458" s="3">
        <v>1000000</v>
      </c>
      <c r="B458" s="9">
        <v>249.812195</v>
      </c>
      <c r="C458" s="5">
        <v>1000000</v>
      </c>
      <c r="D458" s="11">
        <v>494.29798799999998</v>
      </c>
      <c r="E458" s="7">
        <v>1000000</v>
      </c>
      <c r="F458" s="13">
        <v>481.75420500000001</v>
      </c>
    </row>
    <row r="459" spans="1:6" x14ac:dyDescent="0.25">
      <c r="A459" s="2">
        <v>1000000</v>
      </c>
      <c r="B459" s="8">
        <v>255.465947</v>
      </c>
      <c r="C459" s="4">
        <v>1000000</v>
      </c>
      <c r="D459" s="10">
        <v>334.43634900000001</v>
      </c>
      <c r="E459" s="6">
        <v>1000000</v>
      </c>
      <c r="F459" s="12">
        <v>437.10590300000001</v>
      </c>
    </row>
    <row r="460" spans="1:6" x14ac:dyDescent="0.25">
      <c r="A460" s="3">
        <v>1000000</v>
      </c>
      <c r="B460" s="9">
        <v>246.460071</v>
      </c>
      <c r="C460" s="5">
        <v>1000000</v>
      </c>
      <c r="D460" s="11">
        <v>311.07144899999997</v>
      </c>
      <c r="E460" s="7">
        <v>1000000</v>
      </c>
      <c r="F460" s="13">
        <v>290.212942</v>
      </c>
    </row>
    <row r="461" spans="1:6" x14ac:dyDescent="0.25">
      <c r="A461" s="2">
        <v>1000000</v>
      </c>
      <c r="B461" s="8">
        <v>248.061916</v>
      </c>
      <c r="C461" s="4">
        <v>1000000</v>
      </c>
      <c r="D461" s="10">
        <v>310.14125300000001</v>
      </c>
      <c r="E461" s="6">
        <v>1000000</v>
      </c>
      <c r="F461" s="12">
        <v>481.30590699999999</v>
      </c>
    </row>
    <row r="462" spans="1:6" x14ac:dyDescent="0.25">
      <c r="A462" s="3">
        <v>1000000</v>
      </c>
      <c r="B462" s="9">
        <v>251.99826999999999</v>
      </c>
      <c r="C462" s="5">
        <v>1000000</v>
      </c>
      <c r="D462" s="11">
        <v>580.13685099999998</v>
      </c>
      <c r="E462" s="7">
        <v>1000000</v>
      </c>
      <c r="F462" s="13">
        <v>451.37841800000001</v>
      </c>
    </row>
    <row r="463" spans="1:6" x14ac:dyDescent="0.25">
      <c r="A463" s="2">
        <v>1000000</v>
      </c>
      <c r="B463" s="8">
        <v>251.21344300000001</v>
      </c>
      <c r="C463" s="4">
        <v>1000000</v>
      </c>
      <c r="D463" s="10">
        <v>365.26031</v>
      </c>
      <c r="E463" s="6">
        <v>1000000</v>
      </c>
      <c r="F463" s="12">
        <v>298.915909</v>
      </c>
    </row>
    <row r="464" spans="1:6" x14ac:dyDescent="0.25">
      <c r="A464" s="3">
        <v>1000000</v>
      </c>
      <c r="B464" s="9">
        <v>247.745676</v>
      </c>
      <c r="C464" s="5">
        <v>1000000</v>
      </c>
      <c r="D464" s="11">
        <v>402.97111100000001</v>
      </c>
      <c r="E464" s="7">
        <v>1000000</v>
      </c>
      <c r="F464" s="13">
        <v>324.97599000000002</v>
      </c>
    </row>
    <row r="465" spans="1:6" x14ac:dyDescent="0.25">
      <c r="A465" s="2">
        <v>1000000</v>
      </c>
      <c r="B465" s="8">
        <v>255.96106399999999</v>
      </c>
      <c r="C465" s="4">
        <v>1000000</v>
      </c>
      <c r="D465" s="10">
        <v>270.710038</v>
      </c>
      <c r="E465" s="6">
        <v>1000000</v>
      </c>
      <c r="F465" s="12">
        <v>550.08049200000005</v>
      </c>
    </row>
    <row r="466" spans="1:6" x14ac:dyDescent="0.25">
      <c r="A466" s="3">
        <v>1000000</v>
      </c>
      <c r="B466" s="9">
        <v>242.832832</v>
      </c>
      <c r="C466" s="5">
        <v>1000000</v>
      </c>
      <c r="D466" s="11">
        <v>270.84258899999998</v>
      </c>
      <c r="E466" s="7">
        <v>1000000</v>
      </c>
      <c r="F466" s="13">
        <v>298.528414</v>
      </c>
    </row>
    <row r="467" spans="1:6" x14ac:dyDescent="0.25">
      <c r="A467" s="2">
        <v>1000000</v>
      </c>
      <c r="B467" s="8">
        <v>245.494226</v>
      </c>
      <c r="C467" s="4">
        <v>1000000</v>
      </c>
      <c r="D467" s="10">
        <v>268.60574400000002</v>
      </c>
      <c r="E467" s="6">
        <v>1000000</v>
      </c>
      <c r="F467" s="12">
        <v>282.07942300000002</v>
      </c>
    </row>
    <row r="468" spans="1:6" x14ac:dyDescent="0.25">
      <c r="A468" s="3">
        <v>1000000</v>
      </c>
      <c r="B468" s="9">
        <v>249.001509</v>
      </c>
      <c r="C468" s="5">
        <v>1000000</v>
      </c>
      <c r="D468" s="11">
        <v>292.84143599999999</v>
      </c>
      <c r="E468" s="7">
        <v>1000000</v>
      </c>
      <c r="F468" s="13">
        <v>521.05398500000001</v>
      </c>
    </row>
    <row r="469" spans="1:6" x14ac:dyDescent="0.25">
      <c r="A469" s="2">
        <v>1000000</v>
      </c>
      <c r="B469" s="8">
        <v>246.18966399999999</v>
      </c>
      <c r="C469" s="4">
        <v>1000000</v>
      </c>
      <c r="D469" s="10">
        <v>622.94908399999997</v>
      </c>
      <c r="E469" s="6">
        <v>1000000</v>
      </c>
      <c r="F469" s="12">
        <v>374.20302099999998</v>
      </c>
    </row>
    <row r="470" spans="1:6" x14ac:dyDescent="0.25">
      <c r="A470" s="3">
        <v>1000000</v>
      </c>
      <c r="B470" s="9">
        <v>246.749515</v>
      </c>
      <c r="C470" s="5">
        <v>1000000</v>
      </c>
      <c r="D470" s="11">
        <v>658.67404899999997</v>
      </c>
      <c r="E470" s="7">
        <v>1000000</v>
      </c>
      <c r="F470" s="13">
        <v>300.27275500000002</v>
      </c>
    </row>
    <row r="471" spans="1:6" x14ac:dyDescent="0.25">
      <c r="A471" s="2">
        <v>1000000</v>
      </c>
      <c r="B471" s="8">
        <v>243.01114899999999</v>
      </c>
      <c r="C471" s="4">
        <v>1000000</v>
      </c>
      <c r="D471" s="10">
        <v>460.60025100000001</v>
      </c>
      <c r="E471" s="6">
        <v>1000000</v>
      </c>
      <c r="F471" s="12">
        <v>279.682838</v>
      </c>
    </row>
    <row r="472" spans="1:6" x14ac:dyDescent="0.25">
      <c r="A472" s="3">
        <v>1000000</v>
      </c>
      <c r="B472" s="9">
        <v>243.20589799999999</v>
      </c>
      <c r="C472" s="5">
        <v>1000000</v>
      </c>
      <c r="D472" s="11">
        <v>451.11100900000002</v>
      </c>
      <c r="E472" s="7">
        <v>1000000</v>
      </c>
      <c r="F472" s="13">
        <v>325.63663200000002</v>
      </c>
    </row>
    <row r="473" spans="1:6" x14ac:dyDescent="0.25">
      <c r="A473" s="2">
        <v>1000000</v>
      </c>
      <c r="B473" s="8">
        <v>243.66281599999999</v>
      </c>
      <c r="C473" s="4">
        <v>1000000</v>
      </c>
      <c r="D473" s="10">
        <v>264.43310100000002</v>
      </c>
      <c r="E473" s="6">
        <v>1000000</v>
      </c>
      <c r="F473" s="12">
        <v>481.91220499999997</v>
      </c>
    </row>
    <row r="474" spans="1:6" x14ac:dyDescent="0.25">
      <c r="A474" s="3">
        <v>1000000</v>
      </c>
      <c r="B474" s="9">
        <v>248.73127700000001</v>
      </c>
      <c r="C474" s="5">
        <v>1000000</v>
      </c>
      <c r="D474" s="11">
        <v>281.62292300000001</v>
      </c>
      <c r="E474" s="7">
        <v>1000000</v>
      </c>
      <c r="F474" s="13">
        <v>526.87787800000001</v>
      </c>
    </row>
    <row r="475" spans="1:6" x14ac:dyDescent="0.25">
      <c r="A475" s="2">
        <v>1000000</v>
      </c>
      <c r="B475" s="8">
        <v>244.21586199999999</v>
      </c>
      <c r="C475" s="4">
        <v>1000000</v>
      </c>
      <c r="D475" s="10">
        <v>436.43885599999999</v>
      </c>
      <c r="E475" s="6">
        <v>1000000</v>
      </c>
      <c r="F475" s="12">
        <v>506.05466899999999</v>
      </c>
    </row>
    <row r="476" spans="1:6" x14ac:dyDescent="0.25">
      <c r="A476" s="3">
        <v>1000000</v>
      </c>
      <c r="B476" s="9">
        <v>253.07928100000001</v>
      </c>
      <c r="C476" s="5">
        <v>1000000</v>
      </c>
      <c r="D476" s="11">
        <v>374.04517600000003</v>
      </c>
      <c r="E476" s="7">
        <v>1000000</v>
      </c>
      <c r="F476" s="13">
        <v>524.07883600000002</v>
      </c>
    </row>
    <row r="477" spans="1:6" x14ac:dyDescent="0.25">
      <c r="A477" s="2">
        <v>1000000</v>
      </c>
      <c r="B477" s="8">
        <v>245.30610300000001</v>
      </c>
      <c r="C477" s="4">
        <v>1000000</v>
      </c>
      <c r="D477" s="10">
        <v>303.497975</v>
      </c>
      <c r="E477" s="6">
        <v>1000000</v>
      </c>
      <c r="F477" s="12">
        <v>305.37173999999999</v>
      </c>
    </row>
    <row r="478" spans="1:6" x14ac:dyDescent="0.25">
      <c r="A478" s="3">
        <v>1000000</v>
      </c>
      <c r="B478" s="9">
        <v>245.736896</v>
      </c>
      <c r="C478" s="5">
        <v>1000000</v>
      </c>
      <c r="D478" s="11">
        <v>530.51906799999995</v>
      </c>
      <c r="E478" s="7">
        <v>1000000</v>
      </c>
      <c r="F478" s="13">
        <v>282.79180100000002</v>
      </c>
    </row>
    <row r="479" spans="1:6" x14ac:dyDescent="0.25">
      <c r="A479" s="2">
        <v>1000000</v>
      </c>
      <c r="B479" s="8">
        <v>245.684113</v>
      </c>
      <c r="C479" s="4">
        <v>1000000</v>
      </c>
      <c r="D479" s="10">
        <v>752.45163400000001</v>
      </c>
      <c r="E479" s="6">
        <v>1000000</v>
      </c>
      <c r="F479" s="12">
        <v>291.15229599999998</v>
      </c>
    </row>
    <row r="480" spans="1:6" x14ac:dyDescent="0.25">
      <c r="A480" s="3">
        <v>1000000</v>
      </c>
      <c r="B480" s="9">
        <v>249.536148</v>
      </c>
      <c r="C480" s="5">
        <v>1000000</v>
      </c>
      <c r="D480" s="11">
        <v>278.004257</v>
      </c>
      <c r="E480" s="7">
        <v>1000000</v>
      </c>
      <c r="F480" s="13">
        <v>321.52066400000001</v>
      </c>
    </row>
    <row r="481" spans="1:6" x14ac:dyDescent="0.25">
      <c r="A481" s="2">
        <v>1000000</v>
      </c>
      <c r="B481" s="8">
        <v>245.27770100000001</v>
      </c>
      <c r="C481" s="4">
        <v>1000000</v>
      </c>
      <c r="D481" s="10">
        <v>330.85865100000001</v>
      </c>
      <c r="E481" s="6">
        <v>1000000</v>
      </c>
      <c r="F481" s="12">
        <v>281.99499200000002</v>
      </c>
    </row>
    <row r="482" spans="1:6" x14ac:dyDescent="0.25">
      <c r="A482" s="3">
        <v>1000000</v>
      </c>
      <c r="B482" s="9">
        <v>242.24952400000001</v>
      </c>
      <c r="C482" s="5">
        <v>1000000</v>
      </c>
      <c r="D482" s="11">
        <v>345.89878199999998</v>
      </c>
      <c r="E482" s="7">
        <v>1000000</v>
      </c>
      <c r="F482" s="13">
        <v>311.83878700000002</v>
      </c>
    </row>
    <row r="483" spans="1:6" x14ac:dyDescent="0.25">
      <c r="A483" s="2">
        <v>1000000</v>
      </c>
      <c r="B483" s="8">
        <v>255.929317</v>
      </c>
      <c r="C483" s="4">
        <v>1000000</v>
      </c>
      <c r="D483" s="10">
        <v>401.04351400000002</v>
      </c>
      <c r="E483" s="6">
        <v>1000000</v>
      </c>
      <c r="F483" s="12">
        <v>295.34087199999999</v>
      </c>
    </row>
    <row r="484" spans="1:6" x14ac:dyDescent="0.25">
      <c r="A484" s="3">
        <v>1000000</v>
      </c>
      <c r="B484" s="9">
        <v>247.81048699999999</v>
      </c>
      <c r="C484" s="5">
        <v>1000000</v>
      </c>
      <c r="D484" s="11">
        <v>352.257386</v>
      </c>
      <c r="E484" s="7">
        <v>1000000</v>
      </c>
      <c r="F484" s="13">
        <v>486.09173800000002</v>
      </c>
    </row>
    <row r="485" spans="1:6" x14ac:dyDescent="0.25">
      <c r="A485" s="2">
        <v>1000000</v>
      </c>
      <c r="B485" s="8">
        <v>241.87920700000001</v>
      </c>
      <c r="C485" s="4">
        <v>1000000</v>
      </c>
      <c r="D485" s="10">
        <v>304.18271199999998</v>
      </c>
      <c r="E485" s="6">
        <v>1000000</v>
      </c>
      <c r="F485" s="12">
        <v>283.69486799999999</v>
      </c>
    </row>
    <row r="486" spans="1:6" x14ac:dyDescent="0.25">
      <c r="A486" s="3">
        <v>1000000</v>
      </c>
      <c r="B486" s="9">
        <v>245.74238199999999</v>
      </c>
      <c r="C486" s="5">
        <v>1000000</v>
      </c>
      <c r="D486" s="11">
        <v>577.345463</v>
      </c>
      <c r="E486" s="7">
        <v>1000000</v>
      </c>
      <c r="F486" s="13">
        <v>460.634816</v>
      </c>
    </row>
    <row r="487" spans="1:6" x14ac:dyDescent="0.25">
      <c r="A487" s="2">
        <v>1000000</v>
      </c>
      <c r="B487" s="8">
        <v>255.398821</v>
      </c>
      <c r="C487" s="4">
        <v>1000000</v>
      </c>
      <c r="D487" s="10">
        <v>274.903076</v>
      </c>
      <c r="E487" s="6">
        <v>1000000</v>
      </c>
      <c r="F487" s="12">
        <v>445.26883800000002</v>
      </c>
    </row>
    <row r="488" spans="1:6" x14ac:dyDescent="0.25">
      <c r="A488" s="3">
        <v>1000000</v>
      </c>
      <c r="B488" s="9">
        <v>242.95091199999999</v>
      </c>
      <c r="C488" s="5">
        <v>1000000</v>
      </c>
      <c r="D488" s="11">
        <v>334.40461900000003</v>
      </c>
      <c r="E488" s="7">
        <v>1000000</v>
      </c>
      <c r="F488" s="13">
        <v>290.46277600000002</v>
      </c>
    </row>
    <row r="489" spans="1:6" x14ac:dyDescent="0.25">
      <c r="A489" s="2">
        <v>1000000</v>
      </c>
      <c r="B489" s="8">
        <v>249.475933</v>
      </c>
      <c r="C489" s="4">
        <v>1000000</v>
      </c>
      <c r="D489" s="10">
        <v>295.32937399999997</v>
      </c>
      <c r="E489" s="6">
        <v>1000000</v>
      </c>
      <c r="F489" s="12">
        <v>292.21362099999999</v>
      </c>
    </row>
    <row r="490" spans="1:6" x14ac:dyDescent="0.25">
      <c r="A490" s="3">
        <v>1000000</v>
      </c>
      <c r="B490" s="9">
        <v>243.787902</v>
      </c>
      <c r="C490" s="5">
        <v>1000000</v>
      </c>
      <c r="D490" s="11">
        <v>290.80287800000002</v>
      </c>
      <c r="E490" s="7">
        <v>1000000</v>
      </c>
      <c r="F490" s="13">
        <v>280.36335400000002</v>
      </c>
    </row>
    <row r="491" spans="1:6" x14ac:dyDescent="0.25">
      <c r="A491" s="2">
        <v>1000000</v>
      </c>
      <c r="B491" s="8">
        <v>240.71968000000001</v>
      </c>
      <c r="C491" s="4">
        <v>1000000</v>
      </c>
      <c r="D491" s="10">
        <v>273.79481099999998</v>
      </c>
      <c r="E491" s="6">
        <v>1000000</v>
      </c>
      <c r="F491" s="12">
        <v>292.08542899999998</v>
      </c>
    </row>
    <row r="492" spans="1:6" x14ac:dyDescent="0.25">
      <c r="A492" s="3">
        <v>1000000</v>
      </c>
      <c r="B492" s="9">
        <v>251.79965000000001</v>
      </c>
      <c r="C492" s="5">
        <v>1000000</v>
      </c>
      <c r="D492" s="11">
        <v>323.10019199999999</v>
      </c>
      <c r="E492" s="7">
        <v>1000000</v>
      </c>
      <c r="F492" s="13">
        <v>299.388867</v>
      </c>
    </row>
    <row r="493" spans="1:6" x14ac:dyDescent="0.25">
      <c r="A493" s="2">
        <v>1000000</v>
      </c>
      <c r="B493" s="8">
        <v>268.90648900000002</v>
      </c>
      <c r="C493" s="4">
        <v>1000000</v>
      </c>
      <c r="D493" s="10">
        <v>348.20509600000003</v>
      </c>
      <c r="E493" s="6">
        <v>1000000</v>
      </c>
      <c r="F493" s="12">
        <v>291.21412199999997</v>
      </c>
    </row>
    <row r="494" spans="1:6" x14ac:dyDescent="0.25">
      <c r="A494" s="3">
        <v>1000000</v>
      </c>
      <c r="B494" s="9">
        <v>245.863719</v>
      </c>
      <c r="C494" s="5">
        <v>1000000</v>
      </c>
      <c r="D494" s="11">
        <v>527.21718499999997</v>
      </c>
      <c r="E494" s="7">
        <v>1000000</v>
      </c>
      <c r="F494" s="13">
        <v>474.252072</v>
      </c>
    </row>
    <row r="495" spans="1:6" x14ac:dyDescent="0.25">
      <c r="A495" s="2">
        <v>1000000</v>
      </c>
      <c r="B495" s="8">
        <v>252.937082</v>
      </c>
      <c r="C495" s="4">
        <v>1000000</v>
      </c>
      <c r="D495" s="10">
        <v>263.38312200000001</v>
      </c>
      <c r="E495" s="6">
        <v>1000000</v>
      </c>
      <c r="F495" s="12">
        <v>544.79892199999995</v>
      </c>
    </row>
    <row r="496" spans="1:6" x14ac:dyDescent="0.25">
      <c r="A496" s="3">
        <v>1000000</v>
      </c>
      <c r="B496" s="9">
        <v>248.903019</v>
      </c>
      <c r="C496" s="5">
        <v>1000000</v>
      </c>
      <c r="D496" s="11">
        <v>550.05967699999997</v>
      </c>
      <c r="E496" s="7">
        <v>1000000</v>
      </c>
      <c r="F496" s="13">
        <v>421.586816</v>
      </c>
    </row>
    <row r="497" spans="1:6" x14ac:dyDescent="0.25">
      <c r="A497" s="2">
        <v>1000000</v>
      </c>
      <c r="B497" s="8">
        <v>263.858723</v>
      </c>
      <c r="C497" s="4">
        <v>1000000</v>
      </c>
      <c r="D497" s="10">
        <v>266.55770100000001</v>
      </c>
      <c r="E497" s="6">
        <v>1000000</v>
      </c>
      <c r="F497" s="12">
        <v>468.20893999999998</v>
      </c>
    </row>
    <row r="498" spans="1:6" x14ac:dyDescent="0.25">
      <c r="A498" s="3">
        <v>1000000</v>
      </c>
      <c r="B498" s="9">
        <v>249.16848100000001</v>
      </c>
      <c r="C498" s="5">
        <v>1000000</v>
      </c>
      <c r="D498" s="11">
        <v>278.39254699999998</v>
      </c>
      <c r="E498" s="7">
        <v>1000000</v>
      </c>
      <c r="F498" s="13">
        <v>564.70274300000005</v>
      </c>
    </row>
    <row r="499" spans="1:6" x14ac:dyDescent="0.25">
      <c r="A499" s="2">
        <v>1000000</v>
      </c>
      <c r="B499" s="8">
        <v>252.19276099999999</v>
      </c>
      <c r="C499" s="4">
        <v>1000000</v>
      </c>
      <c r="D499" s="10">
        <v>265.16217799999998</v>
      </c>
      <c r="E499" s="6">
        <v>1000000</v>
      </c>
      <c r="F499" s="12">
        <v>282.32045299999999</v>
      </c>
    </row>
    <row r="500" spans="1:6" x14ac:dyDescent="0.25">
      <c r="A500" s="3">
        <v>1000000</v>
      </c>
      <c r="B500" s="9">
        <v>248.34211400000001</v>
      </c>
      <c r="C500" s="5">
        <v>1000000</v>
      </c>
      <c r="D500" s="11">
        <v>306.47062199999999</v>
      </c>
      <c r="E500" s="7">
        <v>1000000</v>
      </c>
      <c r="F500" s="13">
        <v>344.453193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FBD-63FC-46D6-AFD0-1B2BB607E35B}">
  <dimension ref="A1:M500"/>
  <sheetViews>
    <sheetView zoomScale="85" zoomScaleNormal="85" workbookViewId="0">
      <selection activeCell="AE54" sqref="AE54"/>
    </sheetView>
  </sheetViews>
  <sheetFormatPr defaultRowHeight="15" x14ac:dyDescent="0.25"/>
  <cols>
    <col min="3" max="3" width="9.140625" customWidth="1"/>
    <col min="10" max="13" width="9.140625" style="14"/>
  </cols>
  <sheetData>
    <row r="1" spans="1:13" x14ac:dyDescent="0.25">
      <c r="A1" s="2">
        <v>10000</v>
      </c>
      <c r="B1" s="8">
        <v>1.7193719999999999</v>
      </c>
      <c r="C1" s="4">
        <v>10000</v>
      </c>
      <c r="D1" s="10">
        <v>2.6961949999999999</v>
      </c>
      <c r="E1" s="6">
        <v>10000</v>
      </c>
      <c r="F1" s="12">
        <v>2.2017410000000002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1.8833059999999999</v>
      </c>
      <c r="C2" s="5">
        <v>10000</v>
      </c>
      <c r="D2" s="11">
        <v>3.2280790000000001</v>
      </c>
      <c r="E2" s="7">
        <v>10000</v>
      </c>
      <c r="F2" s="13">
        <v>2.3530579999999999</v>
      </c>
      <c r="I2">
        <f>$J2/1000000</f>
        <v>0.01</v>
      </c>
      <c r="J2" s="14">
        <v>10000</v>
      </c>
      <c r="K2" s="14">
        <f>AVERAGEIF($A:$A,$J2,$B:$B)</f>
        <v>1.9293058900000006</v>
      </c>
      <c r="L2" s="14">
        <f>AVERAGEIF($C:$C,$J2,$D:$D)</f>
        <v>4.1454435499999995</v>
      </c>
      <c r="M2" s="14">
        <f>AVERAGEIF($E:$E,$J2,$F:$F)</f>
        <v>2.9590068400000002</v>
      </c>
    </row>
    <row r="3" spans="1:13" x14ac:dyDescent="0.25">
      <c r="A3" s="2">
        <v>10000</v>
      </c>
      <c r="B3" s="8">
        <v>1.9070860000000001</v>
      </c>
      <c r="C3" s="4">
        <v>10000</v>
      </c>
      <c r="D3" s="10">
        <v>5.1614409999999999</v>
      </c>
      <c r="E3" s="6">
        <v>10000</v>
      </c>
      <c r="F3" s="12">
        <v>2.5867019999999998</v>
      </c>
      <c r="I3">
        <f t="shared" ref="I3:I6" si="0">$J3/1000000</f>
        <v>0.05</v>
      </c>
      <c r="J3" s="14">
        <v>50000</v>
      </c>
      <c r="K3" s="14">
        <f t="shared" ref="K3:K6" si="1">AVERAGEIF($A:$A,$J3,$B:$B)</f>
        <v>10.424316860000003</v>
      </c>
      <c r="L3" s="14">
        <f t="shared" ref="L3:L6" si="2">AVERAGEIF($C:$C,$J3,$D:$D)</f>
        <v>18.941872100000008</v>
      </c>
      <c r="M3" s="14">
        <f t="shared" ref="M3:M6" si="3">AVERAGEIF($E:$E,$J3,$F:$F)</f>
        <v>16.28322601</v>
      </c>
    </row>
    <row r="4" spans="1:13" x14ac:dyDescent="0.25">
      <c r="A4" s="3">
        <v>10000</v>
      </c>
      <c r="B4" s="9">
        <v>2.4284270000000001</v>
      </c>
      <c r="C4" s="5">
        <v>10000</v>
      </c>
      <c r="D4" s="11">
        <v>4.2079969999999998</v>
      </c>
      <c r="E4" s="7">
        <v>10000</v>
      </c>
      <c r="F4" s="13">
        <v>2.8297050000000001</v>
      </c>
      <c r="I4">
        <f t="shared" si="0"/>
        <v>0.1</v>
      </c>
      <c r="J4" s="14">
        <v>100000</v>
      </c>
      <c r="K4" s="14">
        <f t="shared" si="1"/>
        <v>22.28955633</v>
      </c>
      <c r="L4" s="14">
        <f t="shared" si="2"/>
        <v>42.353882490000018</v>
      </c>
      <c r="M4" s="14">
        <f t="shared" si="3"/>
        <v>31.958685640000009</v>
      </c>
    </row>
    <row r="5" spans="1:13" x14ac:dyDescent="0.25">
      <c r="A5" s="2">
        <v>10000</v>
      </c>
      <c r="B5" s="8">
        <v>2.7409620000000001</v>
      </c>
      <c r="C5" s="4">
        <v>10000</v>
      </c>
      <c r="D5" s="10">
        <v>5.455209</v>
      </c>
      <c r="E5" s="6">
        <v>10000</v>
      </c>
      <c r="F5" s="12">
        <v>2.4266730000000001</v>
      </c>
      <c r="I5">
        <f t="shared" si="0"/>
        <v>0.5</v>
      </c>
      <c r="J5" s="14">
        <v>500000</v>
      </c>
      <c r="K5" s="14">
        <f t="shared" si="1"/>
        <v>120.22735188999999</v>
      </c>
      <c r="L5" s="14">
        <f t="shared" si="2"/>
        <v>208.16052410999998</v>
      </c>
      <c r="M5" s="14">
        <f t="shared" si="3"/>
        <v>164.55284153999995</v>
      </c>
    </row>
    <row r="6" spans="1:13" x14ac:dyDescent="0.25">
      <c r="A6" s="3">
        <v>10000</v>
      </c>
      <c r="B6" s="9">
        <v>2.290162</v>
      </c>
      <c r="C6" s="5">
        <v>10000</v>
      </c>
      <c r="D6" s="11">
        <v>2.6343990000000002</v>
      </c>
      <c r="E6" s="7">
        <v>10000</v>
      </c>
      <c r="F6" s="13">
        <v>2.8745440000000002</v>
      </c>
      <c r="I6">
        <f t="shared" si="0"/>
        <v>1</v>
      </c>
      <c r="J6" s="14">
        <v>1000000</v>
      </c>
      <c r="K6" s="14">
        <f t="shared" si="1"/>
        <v>246.99594369999991</v>
      </c>
      <c r="L6" s="14">
        <f t="shared" si="2"/>
        <v>422.34965956999991</v>
      </c>
      <c r="M6" s="14">
        <f t="shared" si="3"/>
        <v>332.09988939000004</v>
      </c>
    </row>
    <row r="7" spans="1:13" x14ac:dyDescent="0.25">
      <c r="A7" s="2">
        <v>10000</v>
      </c>
      <c r="B7" s="8">
        <v>1.9898990000000001</v>
      </c>
      <c r="C7" s="4">
        <v>10000</v>
      </c>
      <c r="D7" s="10">
        <v>6.4257220000000004</v>
      </c>
      <c r="E7" s="6">
        <v>10000</v>
      </c>
      <c r="F7" s="12">
        <v>2.7727339999999998</v>
      </c>
    </row>
    <row r="8" spans="1:13" x14ac:dyDescent="0.25">
      <c r="A8" s="3">
        <v>10000</v>
      </c>
      <c r="B8" s="9">
        <v>1.7192780000000001</v>
      </c>
      <c r="C8" s="5">
        <v>10000</v>
      </c>
      <c r="D8" s="11">
        <v>4.03939</v>
      </c>
      <c r="E8" s="7">
        <v>10000</v>
      </c>
      <c r="F8" s="13">
        <v>2.6704430000000001</v>
      </c>
    </row>
    <row r="9" spans="1:13" x14ac:dyDescent="0.25">
      <c r="A9" s="2">
        <v>10000</v>
      </c>
      <c r="B9" s="8">
        <v>1.809774</v>
      </c>
      <c r="C9" s="4">
        <v>10000</v>
      </c>
      <c r="D9" s="10">
        <v>6.6851380000000002</v>
      </c>
      <c r="E9" s="6">
        <v>10000</v>
      </c>
      <c r="F9" s="12">
        <v>3.2039559999999998</v>
      </c>
    </row>
    <row r="10" spans="1:13" x14ac:dyDescent="0.25">
      <c r="A10" s="3">
        <v>10000</v>
      </c>
      <c r="B10" s="9">
        <v>1.7383230000000001</v>
      </c>
      <c r="C10" s="5">
        <v>10000</v>
      </c>
      <c r="D10" s="11">
        <v>2.527787</v>
      </c>
      <c r="E10" s="7">
        <v>10000</v>
      </c>
      <c r="F10" s="13">
        <v>3.3004899999999999</v>
      </c>
    </row>
    <row r="11" spans="1:13" x14ac:dyDescent="0.25">
      <c r="A11" s="2">
        <v>10000</v>
      </c>
      <c r="B11" s="8">
        <v>1.7926120000000001</v>
      </c>
      <c r="C11" s="4">
        <v>10000</v>
      </c>
      <c r="D11" s="10">
        <v>5.585064</v>
      </c>
      <c r="E11" s="6">
        <v>10000</v>
      </c>
      <c r="F11" s="12">
        <v>2.2390240000000001</v>
      </c>
    </row>
    <row r="12" spans="1:13" x14ac:dyDescent="0.25">
      <c r="A12" s="3">
        <v>10000</v>
      </c>
      <c r="B12" s="9">
        <v>1.9717610000000001</v>
      </c>
      <c r="C12" s="5">
        <v>10000</v>
      </c>
      <c r="D12" s="11">
        <v>3.1175079999999999</v>
      </c>
      <c r="E12" s="7">
        <v>10000</v>
      </c>
      <c r="F12" s="13">
        <v>3.2628569999999999</v>
      </c>
    </row>
    <row r="13" spans="1:13" x14ac:dyDescent="0.25">
      <c r="A13" s="2">
        <v>10000</v>
      </c>
      <c r="B13" s="8">
        <v>2.0738799999999999</v>
      </c>
      <c r="C13" s="4">
        <v>10000</v>
      </c>
      <c r="D13" s="10">
        <v>2.6999719999999998</v>
      </c>
      <c r="E13" s="6">
        <v>10000</v>
      </c>
      <c r="F13" s="12">
        <v>3.617991</v>
      </c>
    </row>
    <row r="14" spans="1:13" x14ac:dyDescent="0.25">
      <c r="A14" s="3">
        <v>10000</v>
      </c>
      <c r="B14" s="9">
        <v>2.095685</v>
      </c>
      <c r="C14" s="5">
        <v>10000</v>
      </c>
      <c r="D14" s="11">
        <v>7.2535259999999999</v>
      </c>
      <c r="E14" s="7">
        <v>10000</v>
      </c>
      <c r="F14" s="13">
        <v>2.6883149999999998</v>
      </c>
    </row>
    <row r="15" spans="1:13" x14ac:dyDescent="0.25">
      <c r="A15" s="2">
        <v>10000</v>
      </c>
      <c r="B15" s="8">
        <v>1.8455140000000001</v>
      </c>
      <c r="C15" s="4">
        <v>10000</v>
      </c>
      <c r="D15" s="10">
        <v>4.8941480000000004</v>
      </c>
      <c r="E15" s="6">
        <v>10000</v>
      </c>
      <c r="F15" s="12">
        <v>2.6238839999999999</v>
      </c>
    </row>
    <row r="16" spans="1:13" x14ac:dyDescent="0.25">
      <c r="A16" s="3">
        <v>10000</v>
      </c>
      <c r="B16" s="9">
        <v>2.1519140000000001</v>
      </c>
      <c r="C16" s="5">
        <v>10000</v>
      </c>
      <c r="D16" s="11">
        <v>4.241028</v>
      </c>
      <c r="E16" s="7">
        <v>10000</v>
      </c>
      <c r="F16" s="13">
        <v>3.3023929999999999</v>
      </c>
    </row>
    <row r="17" spans="1:6" x14ac:dyDescent="0.25">
      <c r="A17" s="2">
        <v>10000</v>
      </c>
      <c r="B17" s="8">
        <v>1.9826060000000001</v>
      </c>
      <c r="C17" s="4">
        <v>10000</v>
      </c>
      <c r="D17" s="10">
        <v>2.7083759999999999</v>
      </c>
      <c r="E17" s="6">
        <v>10000</v>
      </c>
      <c r="F17" s="12">
        <v>2.4986139999999999</v>
      </c>
    </row>
    <row r="18" spans="1:6" x14ac:dyDescent="0.25">
      <c r="A18" s="3">
        <v>10000</v>
      </c>
      <c r="B18" s="9">
        <v>2.291315</v>
      </c>
      <c r="C18" s="5">
        <v>10000</v>
      </c>
      <c r="D18" s="11">
        <v>6.7216420000000001</v>
      </c>
      <c r="E18" s="7">
        <v>10000</v>
      </c>
      <c r="F18" s="13">
        <v>2.4383360000000001</v>
      </c>
    </row>
    <row r="19" spans="1:6" x14ac:dyDescent="0.25">
      <c r="A19" s="2">
        <v>10000</v>
      </c>
      <c r="B19" s="8">
        <v>1.685702</v>
      </c>
      <c r="C19" s="4">
        <v>10000</v>
      </c>
      <c r="D19" s="10">
        <v>2.906698</v>
      </c>
      <c r="E19" s="6">
        <v>10000</v>
      </c>
      <c r="F19" s="12">
        <v>2.5178120000000002</v>
      </c>
    </row>
    <row r="20" spans="1:6" x14ac:dyDescent="0.25">
      <c r="A20" s="3">
        <v>10000</v>
      </c>
      <c r="B20" s="9">
        <v>1.6927110000000001</v>
      </c>
      <c r="C20" s="5">
        <v>10000</v>
      </c>
      <c r="D20" s="11">
        <v>6.1768720000000004</v>
      </c>
      <c r="E20" s="7">
        <v>10000</v>
      </c>
      <c r="F20" s="13">
        <v>3.4611350000000001</v>
      </c>
    </row>
    <row r="21" spans="1:6" x14ac:dyDescent="0.25">
      <c r="A21" s="2">
        <v>10000</v>
      </c>
      <c r="B21" s="8">
        <v>1.6964189999999999</v>
      </c>
      <c r="C21" s="4">
        <v>10000</v>
      </c>
      <c r="D21" s="10">
        <v>3.225482</v>
      </c>
      <c r="E21" s="6">
        <v>10000</v>
      </c>
      <c r="F21" s="12">
        <v>3.8486370000000001</v>
      </c>
    </row>
    <row r="22" spans="1:6" x14ac:dyDescent="0.25">
      <c r="A22" s="3">
        <v>10000</v>
      </c>
      <c r="B22" s="9">
        <v>1.678515</v>
      </c>
      <c r="C22" s="5">
        <v>10000</v>
      </c>
      <c r="D22" s="11">
        <v>2.838533</v>
      </c>
      <c r="E22" s="7">
        <v>10000</v>
      </c>
      <c r="F22" s="13">
        <v>2.885008</v>
      </c>
    </row>
    <row r="23" spans="1:6" x14ac:dyDescent="0.25">
      <c r="A23" s="2">
        <v>10000</v>
      </c>
      <c r="B23" s="8">
        <v>1.736415</v>
      </c>
      <c r="C23" s="4">
        <v>10000</v>
      </c>
      <c r="D23" s="10">
        <v>2.6789269999999998</v>
      </c>
      <c r="E23" s="6">
        <v>10000</v>
      </c>
      <c r="F23" s="12">
        <v>3.6775410000000002</v>
      </c>
    </row>
    <row r="24" spans="1:6" x14ac:dyDescent="0.25">
      <c r="A24" s="3">
        <v>10000</v>
      </c>
      <c r="B24" s="9">
        <v>2.5132789999999998</v>
      </c>
      <c r="C24" s="5">
        <v>10000</v>
      </c>
      <c r="D24" s="11">
        <v>2.6371030000000002</v>
      </c>
      <c r="E24" s="7">
        <v>10000</v>
      </c>
      <c r="F24" s="13">
        <v>3.2232440000000002</v>
      </c>
    </row>
    <row r="25" spans="1:6" x14ac:dyDescent="0.25">
      <c r="A25" s="2">
        <v>10000</v>
      </c>
      <c r="B25" s="8">
        <v>2.0131130000000002</v>
      </c>
      <c r="C25" s="4">
        <v>10000</v>
      </c>
      <c r="D25" s="10">
        <v>2.8673289999999998</v>
      </c>
      <c r="E25" s="6">
        <v>10000</v>
      </c>
      <c r="F25" s="12">
        <v>4.0133479999999997</v>
      </c>
    </row>
    <row r="26" spans="1:6" x14ac:dyDescent="0.25">
      <c r="A26" s="3">
        <v>10000</v>
      </c>
      <c r="B26" s="9">
        <v>1.7253039999999999</v>
      </c>
      <c r="C26" s="5">
        <v>10000</v>
      </c>
      <c r="D26" s="11">
        <v>7.1246879999999999</v>
      </c>
      <c r="E26" s="7">
        <v>10000</v>
      </c>
      <c r="F26" s="13">
        <v>3.5414159999999999</v>
      </c>
    </row>
    <row r="27" spans="1:6" x14ac:dyDescent="0.25">
      <c r="A27" s="2">
        <v>10000</v>
      </c>
      <c r="B27" s="8">
        <v>1.7219819999999999</v>
      </c>
      <c r="C27" s="4">
        <v>10000</v>
      </c>
      <c r="D27" s="10">
        <v>5.7210929999999998</v>
      </c>
      <c r="E27" s="6">
        <v>10000</v>
      </c>
      <c r="F27" s="12">
        <v>3.3454839999999999</v>
      </c>
    </row>
    <row r="28" spans="1:6" x14ac:dyDescent="0.25">
      <c r="A28" s="3">
        <v>10000</v>
      </c>
      <c r="B28" s="9">
        <v>1.6773819999999999</v>
      </c>
      <c r="C28" s="5">
        <v>10000</v>
      </c>
      <c r="D28" s="11">
        <v>3.5767190000000002</v>
      </c>
      <c r="E28" s="7">
        <v>10000</v>
      </c>
      <c r="F28" s="13">
        <v>2.1192380000000002</v>
      </c>
    </row>
    <row r="29" spans="1:6" x14ac:dyDescent="0.25">
      <c r="A29" s="2">
        <v>10000</v>
      </c>
      <c r="B29" s="8">
        <v>1.7855190000000001</v>
      </c>
      <c r="C29" s="4">
        <v>10000</v>
      </c>
      <c r="D29" s="10">
        <v>5.9971709999999998</v>
      </c>
      <c r="E29" s="6">
        <v>10000</v>
      </c>
      <c r="F29" s="12">
        <v>2.1233599999999999</v>
      </c>
    </row>
    <row r="30" spans="1:6" x14ac:dyDescent="0.25">
      <c r="A30" s="3">
        <v>10000</v>
      </c>
      <c r="B30" s="9">
        <v>1.6786239999999999</v>
      </c>
      <c r="C30" s="5">
        <v>10000</v>
      </c>
      <c r="D30" s="11">
        <v>3.5732339999999998</v>
      </c>
      <c r="E30" s="7">
        <v>10000</v>
      </c>
      <c r="F30" s="13">
        <v>2.3202410000000002</v>
      </c>
    </row>
    <row r="31" spans="1:6" x14ac:dyDescent="0.25">
      <c r="A31" s="2">
        <v>10000</v>
      </c>
      <c r="B31" s="8">
        <v>1.7068989999999999</v>
      </c>
      <c r="C31" s="4">
        <v>10000</v>
      </c>
      <c r="D31" s="10">
        <v>2.831404</v>
      </c>
      <c r="E31" s="6">
        <v>10000</v>
      </c>
      <c r="F31" s="12">
        <v>2.3537789999999998</v>
      </c>
    </row>
    <row r="32" spans="1:6" x14ac:dyDescent="0.25">
      <c r="A32" s="3">
        <v>10000</v>
      </c>
      <c r="B32" s="9">
        <v>1.6980820000000001</v>
      </c>
      <c r="C32" s="5">
        <v>10000</v>
      </c>
      <c r="D32" s="11">
        <v>3.203716</v>
      </c>
      <c r="E32" s="7">
        <v>10000</v>
      </c>
      <c r="F32" s="13">
        <v>2.913891</v>
      </c>
    </row>
    <row r="33" spans="1:6" x14ac:dyDescent="0.25">
      <c r="A33" s="2">
        <v>10000</v>
      </c>
      <c r="B33" s="8">
        <v>1.696169</v>
      </c>
      <c r="C33" s="4">
        <v>10000</v>
      </c>
      <c r="D33" s="10">
        <v>3.801326</v>
      </c>
      <c r="E33" s="6">
        <v>10000</v>
      </c>
      <c r="F33" s="12">
        <v>2.446526</v>
      </c>
    </row>
    <row r="34" spans="1:6" x14ac:dyDescent="0.25">
      <c r="A34" s="3">
        <v>10000</v>
      </c>
      <c r="B34" s="9">
        <v>1.6801090000000001</v>
      </c>
      <c r="C34" s="5">
        <v>10000</v>
      </c>
      <c r="D34" s="11">
        <v>3.2897219999999998</v>
      </c>
      <c r="E34" s="7">
        <v>10000</v>
      </c>
      <c r="F34" s="13">
        <v>3.5531839999999999</v>
      </c>
    </row>
    <row r="35" spans="1:6" x14ac:dyDescent="0.25">
      <c r="A35" s="2">
        <v>10000</v>
      </c>
      <c r="B35" s="8">
        <v>1.7471449999999999</v>
      </c>
      <c r="C35" s="4">
        <v>10000</v>
      </c>
      <c r="D35" s="10">
        <v>6.5978880000000002</v>
      </c>
      <c r="E35" s="6">
        <v>10000</v>
      </c>
      <c r="F35" s="12">
        <v>2.1601279999999998</v>
      </c>
    </row>
    <row r="36" spans="1:6" x14ac:dyDescent="0.25">
      <c r="A36" s="3">
        <v>10000</v>
      </c>
      <c r="B36" s="9">
        <v>1.6777629999999999</v>
      </c>
      <c r="C36" s="5">
        <v>10000</v>
      </c>
      <c r="D36" s="11">
        <v>2.7829660000000001</v>
      </c>
      <c r="E36" s="7">
        <v>10000</v>
      </c>
      <c r="F36" s="13">
        <v>2.5988020000000001</v>
      </c>
    </row>
    <row r="37" spans="1:6" x14ac:dyDescent="0.25">
      <c r="A37" s="2">
        <v>10000</v>
      </c>
      <c r="B37" s="8">
        <v>2.2731159999999999</v>
      </c>
      <c r="C37" s="4">
        <v>10000</v>
      </c>
      <c r="D37" s="10">
        <v>2.6871529999999999</v>
      </c>
      <c r="E37" s="6">
        <v>10000</v>
      </c>
      <c r="F37" s="12">
        <v>2.7352720000000001</v>
      </c>
    </row>
    <row r="38" spans="1:6" x14ac:dyDescent="0.25">
      <c r="A38" s="3">
        <v>10000</v>
      </c>
      <c r="B38" s="9">
        <v>2.313164</v>
      </c>
      <c r="C38" s="5">
        <v>10000</v>
      </c>
      <c r="D38" s="11">
        <v>2.5779700000000001</v>
      </c>
      <c r="E38" s="7">
        <v>10000</v>
      </c>
      <c r="F38" s="13">
        <v>3.9582929999999998</v>
      </c>
    </row>
    <row r="39" spans="1:6" x14ac:dyDescent="0.25">
      <c r="A39" s="2">
        <v>10000</v>
      </c>
      <c r="B39" s="8">
        <v>1.823531</v>
      </c>
      <c r="C39" s="4">
        <v>10000</v>
      </c>
      <c r="D39" s="10">
        <v>4.6937439999999997</v>
      </c>
      <c r="E39" s="6">
        <v>10000</v>
      </c>
      <c r="F39" s="12">
        <v>2.367426</v>
      </c>
    </row>
    <row r="40" spans="1:6" x14ac:dyDescent="0.25">
      <c r="A40" s="3">
        <v>10000</v>
      </c>
      <c r="B40" s="9">
        <v>2.2430569999999999</v>
      </c>
      <c r="C40" s="5">
        <v>10000</v>
      </c>
      <c r="D40" s="11">
        <v>3.2503169999999999</v>
      </c>
      <c r="E40" s="7">
        <v>10000</v>
      </c>
      <c r="F40" s="13">
        <v>3.1425209999999999</v>
      </c>
    </row>
    <row r="41" spans="1:6" x14ac:dyDescent="0.25">
      <c r="A41" s="2">
        <v>10000</v>
      </c>
      <c r="B41" s="8">
        <v>2.2521640000000001</v>
      </c>
      <c r="C41" s="4">
        <v>10000</v>
      </c>
      <c r="D41" s="10">
        <v>2.8080919999999998</v>
      </c>
      <c r="E41" s="6">
        <v>10000</v>
      </c>
      <c r="F41" s="12">
        <v>2.7593570000000001</v>
      </c>
    </row>
    <row r="42" spans="1:6" x14ac:dyDescent="0.25">
      <c r="A42" s="3">
        <v>10000</v>
      </c>
      <c r="B42" s="9">
        <v>1.8715839999999999</v>
      </c>
      <c r="C42" s="5">
        <v>10000</v>
      </c>
      <c r="D42" s="11">
        <v>2.8987020000000001</v>
      </c>
      <c r="E42" s="7">
        <v>10000</v>
      </c>
      <c r="F42" s="13">
        <v>2.1302699999999999</v>
      </c>
    </row>
    <row r="43" spans="1:6" x14ac:dyDescent="0.25">
      <c r="A43" s="2">
        <v>10000</v>
      </c>
      <c r="B43" s="8">
        <v>1.7169270000000001</v>
      </c>
      <c r="C43" s="4">
        <v>10000</v>
      </c>
      <c r="D43" s="10">
        <v>5.6173609999999998</v>
      </c>
      <c r="E43" s="6">
        <v>10000</v>
      </c>
      <c r="F43" s="12">
        <v>2.1060729999999999</v>
      </c>
    </row>
    <row r="44" spans="1:6" x14ac:dyDescent="0.25">
      <c r="A44" s="3">
        <v>10000</v>
      </c>
      <c r="B44" s="9">
        <v>1.6919200000000001</v>
      </c>
      <c r="C44" s="5">
        <v>10000</v>
      </c>
      <c r="D44" s="11">
        <v>6.7724229999999999</v>
      </c>
      <c r="E44" s="7">
        <v>10000</v>
      </c>
      <c r="F44" s="13">
        <v>2.334822</v>
      </c>
    </row>
    <row r="45" spans="1:6" x14ac:dyDescent="0.25">
      <c r="A45" s="2">
        <v>10000</v>
      </c>
      <c r="B45" s="8">
        <v>2.2572489999999998</v>
      </c>
      <c r="C45" s="4">
        <v>10000</v>
      </c>
      <c r="D45" s="10">
        <v>6.2039819999999999</v>
      </c>
      <c r="E45" s="6">
        <v>10000</v>
      </c>
      <c r="F45" s="12">
        <v>4.6108390000000004</v>
      </c>
    </row>
    <row r="46" spans="1:6" x14ac:dyDescent="0.25">
      <c r="A46" s="3">
        <v>10000</v>
      </c>
      <c r="B46" s="9">
        <v>2.2682950000000002</v>
      </c>
      <c r="C46" s="5">
        <v>10000</v>
      </c>
      <c r="D46" s="11">
        <v>2.5472399999999999</v>
      </c>
      <c r="E46" s="7">
        <v>10000</v>
      </c>
      <c r="F46" s="13">
        <v>4.009029</v>
      </c>
    </row>
    <row r="47" spans="1:6" x14ac:dyDescent="0.25">
      <c r="A47" s="2">
        <v>10000</v>
      </c>
      <c r="B47" s="8">
        <v>1.803423</v>
      </c>
      <c r="C47" s="4">
        <v>10000</v>
      </c>
      <c r="D47" s="10">
        <v>3.2226189999999999</v>
      </c>
      <c r="E47" s="6">
        <v>10000</v>
      </c>
      <c r="F47" s="12">
        <v>2.6009060000000002</v>
      </c>
    </row>
    <row r="48" spans="1:6" x14ac:dyDescent="0.25">
      <c r="A48" s="3">
        <v>10000</v>
      </c>
      <c r="B48" s="9">
        <v>1.6807879999999999</v>
      </c>
      <c r="C48" s="5">
        <v>10000</v>
      </c>
      <c r="D48" s="11">
        <v>6.4008719999999997</v>
      </c>
      <c r="E48" s="7">
        <v>10000</v>
      </c>
      <c r="F48" s="13">
        <v>2.3067609999999998</v>
      </c>
    </row>
    <row r="49" spans="1:6" x14ac:dyDescent="0.25">
      <c r="A49" s="2">
        <v>10000</v>
      </c>
      <c r="B49" s="8">
        <v>1.827148</v>
      </c>
      <c r="C49" s="4">
        <v>10000</v>
      </c>
      <c r="D49" s="10">
        <v>3.3091439999999999</v>
      </c>
      <c r="E49" s="6">
        <v>10000</v>
      </c>
      <c r="F49" s="12">
        <v>2.9886080000000002</v>
      </c>
    </row>
    <row r="50" spans="1:6" x14ac:dyDescent="0.25">
      <c r="A50" s="3">
        <v>10000</v>
      </c>
      <c r="B50" s="9">
        <v>1.6883330000000001</v>
      </c>
      <c r="C50" s="5">
        <v>10000</v>
      </c>
      <c r="D50" s="11">
        <v>5.0452760000000003</v>
      </c>
      <c r="E50" s="7">
        <v>10000</v>
      </c>
      <c r="F50" s="13">
        <v>2.47085</v>
      </c>
    </row>
    <row r="51" spans="1:6" x14ac:dyDescent="0.25">
      <c r="A51" s="2">
        <v>10000</v>
      </c>
      <c r="B51" s="8">
        <v>2.01695</v>
      </c>
      <c r="C51" s="4">
        <v>10000</v>
      </c>
      <c r="D51" s="10">
        <v>4.8215529999999998</v>
      </c>
      <c r="E51" s="6">
        <v>10000</v>
      </c>
      <c r="F51" s="12">
        <v>2.637257</v>
      </c>
    </row>
    <row r="52" spans="1:6" x14ac:dyDescent="0.25">
      <c r="A52" s="3">
        <v>10000</v>
      </c>
      <c r="B52" s="9">
        <v>2.1479499999999998</v>
      </c>
      <c r="C52" s="5">
        <v>10000</v>
      </c>
      <c r="D52" s="11">
        <v>6.2284430000000004</v>
      </c>
      <c r="E52" s="7">
        <v>10000</v>
      </c>
      <c r="F52" s="13">
        <v>3.3953030000000002</v>
      </c>
    </row>
    <row r="53" spans="1:6" x14ac:dyDescent="0.25">
      <c r="A53" s="2">
        <v>10000</v>
      </c>
      <c r="B53" s="8">
        <v>1.712189</v>
      </c>
      <c r="C53" s="4">
        <v>10000</v>
      </c>
      <c r="D53" s="10">
        <v>2.7140870000000001</v>
      </c>
      <c r="E53" s="6">
        <v>10000</v>
      </c>
      <c r="F53" s="12">
        <v>3.6542110000000001</v>
      </c>
    </row>
    <row r="54" spans="1:6" x14ac:dyDescent="0.25">
      <c r="A54" s="3">
        <v>10000</v>
      </c>
      <c r="B54" s="9">
        <v>1.915327</v>
      </c>
      <c r="C54" s="5">
        <v>10000</v>
      </c>
      <c r="D54" s="11">
        <v>3.4645290000000002</v>
      </c>
      <c r="E54" s="7">
        <v>10000</v>
      </c>
      <c r="F54" s="13">
        <v>2.445821</v>
      </c>
    </row>
    <row r="55" spans="1:6" x14ac:dyDescent="0.25">
      <c r="A55" s="2">
        <v>10000</v>
      </c>
      <c r="B55" s="8">
        <v>1.706107</v>
      </c>
      <c r="C55" s="4">
        <v>10000</v>
      </c>
      <c r="D55" s="10">
        <v>6.445614</v>
      </c>
      <c r="E55" s="6">
        <v>10000</v>
      </c>
      <c r="F55" s="12">
        <v>2.9520460000000002</v>
      </c>
    </row>
    <row r="56" spans="1:6" x14ac:dyDescent="0.25">
      <c r="A56" s="3">
        <v>10000</v>
      </c>
      <c r="B56" s="9">
        <v>1.7385699999999999</v>
      </c>
      <c r="C56" s="5">
        <v>10000</v>
      </c>
      <c r="D56" s="11">
        <v>4.8587939999999996</v>
      </c>
      <c r="E56" s="7">
        <v>10000</v>
      </c>
      <c r="F56" s="13">
        <v>2.3241109999999998</v>
      </c>
    </row>
    <row r="57" spans="1:6" x14ac:dyDescent="0.25">
      <c r="A57" s="2">
        <v>10000</v>
      </c>
      <c r="B57" s="8">
        <v>1.928312</v>
      </c>
      <c r="C57" s="4">
        <v>10000</v>
      </c>
      <c r="D57" s="10">
        <v>5.462618</v>
      </c>
      <c r="E57" s="6">
        <v>10000</v>
      </c>
      <c r="F57" s="12">
        <v>2.477973</v>
      </c>
    </row>
    <row r="58" spans="1:6" x14ac:dyDescent="0.25">
      <c r="A58" s="3">
        <v>10000</v>
      </c>
      <c r="B58" s="9">
        <v>1.7039930000000001</v>
      </c>
      <c r="C58" s="5">
        <v>10000</v>
      </c>
      <c r="D58" s="11">
        <v>3.2917179999999999</v>
      </c>
      <c r="E58" s="7">
        <v>10000</v>
      </c>
      <c r="F58" s="13">
        <v>2.868077</v>
      </c>
    </row>
    <row r="59" spans="1:6" x14ac:dyDescent="0.25">
      <c r="A59" s="2">
        <v>10000</v>
      </c>
      <c r="B59" s="8">
        <v>2.008419</v>
      </c>
      <c r="C59" s="4">
        <v>10000</v>
      </c>
      <c r="D59" s="10">
        <v>3.7668910000000002</v>
      </c>
      <c r="E59" s="6">
        <v>10000</v>
      </c>
      <c r="F59" s="12">
        <v>2.4916309999999999</v>
      </c>
    </row>
    <row r="60" spans="1:6" x14ac:dyDescent="0.25">
      <c r="A60" s="3">
        <v>10000</v>
      </c>
      <c r="B60" s="9">
        <v>1.8689770000000001</v>
      </c>
      <c r="C60" s="5">
        <v>10000</v>
      </c>
      <c r="D60" s="11">
        <v>2.8158300000000001</v>
      </c>
      <c r="E60" s="7">
        <v>10000</v>
      </c>
      <c r="F60" s="13">
        <v>2.8776799999999998</v>
      </c>
    </row>
    <row r="61" spans="1:6" x14ac:dyDescent="0.25">
      <c r="A61" s="2">
        <v>10000</v>
      </c>
      <c r="B61" s="8">
        <v>2.9724349999999999</v>
      </c>
      <c r="C61" s="4">
        <v>10000</v>
      </c>
      <c r="D61" s="10">
        <v>3.4248069999999999</v>
      </c>
      <c r="E61" s="6">
        <v>10000</v>
      </c>
      <c r="F61" s="12">
        <v>2.5273110000000001</v>
      </c>
    </row>
    <row r="62" spans="1:6" x14ac:dyDescent="0.25">
      <c r="A62" s="3">
        <v>10000</v>
      </c>
      <c r="B62" s="9">
        <v>1.716237</v>
      </c>
      <c r="C62" s="5">
        <v>10000</v>
      </c>
      <c r="D62" s="11">
        <v>4.0263669999999996</v>
      </c>
      <c r="E62" s="7">
        <v>10000</v>
      </c>
      <c r="F62" s="13">
        <v>2.9560040000000001</v>
      </c>
    </row>
    <row r="63" spans="1:6" x14ac:dyDescent="0.25">
      <c r="A63" s="2">
        <v>10000</v>
      </c>
      <c r="B63" s="8">
        <v>2.615148</v>
      </c>
      <c r="C63" s="4">
        <v>10000</v>
      </c>
      <c r="D63" s="10">
        <v>3.9665859999999999</v>
      </c>
      <c r="E63" s="6">
        <v>10000</v>
      </c>
      <c r="F63" s="12">
        <v>4.0179309999999999</v>
      </c>
    </row>
    <row r="64" spans="1:6" x14ac:dyDescent="0.25">
      <c r="A64" s="3">
        <v>10000</v>
      </c>
      <c r="B64" s="9">
        <v>1.9275800000000001</v>
      </c>
      <c r="C64" s="5">
        <v>10000</v>
      </c>
      <c r="D64" s="11">
        <v>6.1759430000000002</v>
      </c>
      <c r="E64" s="7">
        <v>10000</v>
      </c>
      <c r="F64" s="13">
        <v>3.260872</v>
      </c>
    </row>
    <row r="65" spans="1:6" x14ac:dyDescent="0.25">
      <c r="A65" s="2">
        <v>10000</v>
      </c>
      <c r="B65" s="8">
        <v>1.8848290000000001</v>
      </c>
      <c r="C65" s="4">
        <v>10000</v>
      </c>
      <c r="D65" s="10">
        <v>3.8708079999999998</v>
      </c>
      <c r="E65" s="6">
        <v>10000</v>
      </c>
      <c r="F65" s="12">
        <v>2.19136</v>
      </c>
    </row>
    <row r="66" spans="1:6" x14ac:dyDescent="0.25">
      <c r="A66" s="3">
        <v>10000</v>
      </c>
      <c r="B66" s="9">
        <v>3.257349</v>
      </c>
      <c r="C66" s="5">
        <v>10000</v>
      </c>
      <c r="D66" s="11">
        <v>3.9055789999999999</v>
      </c>
      <c r="E66" s="7">
        <v>10000</v>
      </c>
      <c r="F66" s="13">
        <v>2.6475879999999998</v>
      </c>
    </row>
    <row r="67" spans="1:6" x14ac:dyDescent="0.25">
      <c r="A67" s="2">
        <v>10000</v>
      </c>
      <c r="B67" s="8">
        <v>1.707039</v>
      </c>
      <c r="C67" s="4">
        <v>10000</v>
      </c>
      <c r="D67" s="10">
        <v>3.7096309999999999</v>
      </c>
      <c r="E67" s="6">
        <v>10000</v>
      </c>
      <c r="F67" s="12">
        <v>3.7006790000000001</v>
      </c>
    </row>
    <row r="68" spans="1:6" x14ac:dyDescent="0.25">
      <c r="A68" s="3">
        <v>10000</v>
      </c>
      <c r="B68" s="9">
        <v>1.7218869999999999</v>
      </c>
      <c r="C68" s="5">
        <v>10000</v>
      </c>
      <c r="D68" s="11">
        <v>4.2370279999999996</v>
      </c>
      <c r="E68" s="7">
        <v>10000</v>
      </c>
      <c r="F68" s="13">
        <v>3.68574</v>
      </c>
    </row>
    <row r="69" spans="1:6" x14ac:dyDescent="0.25">
      <c r="A69" s="2">
        <v>10000</v>
      </c>
      <c r="B69" s="8">
        <v>1.668866</v>
      </c>
      <c r="C69" s="4">
        <v>10000</v>
      </c>
      <c r="D69" s="10">
        <v>2.6802830000000002</v>
      </c>
      <c r="E69" s="6">
        <v>10000</v>
      </c>
      <c r="F69" s="12">
        <v>2.2352370000000001</v>
      </c>
    </row>
    <row r="70" spans="1:6" x14ac:dyDescent="0.25">
      <c r="A70" s="3">
        <v>10000</v>
      </c>
      <c r="B70" s="9">
        <v>1.6859090000000001</v>
      </c>
      <c r="C70" s="5">
        <v>10000</v>
      </c>
      <c r="D70" s="11">
        <v>3.267709</v>
      </c>
      <c r="E70" s="7">
        <v>10000</v>
      </c>
      <c r="F70" s="13">
        <v>2.6707930000000002</v>
      </c>
    </row>
    <row r="71" spans="1:6" x14ac:dyDescent="0.25">
      <c r="A71" s="2">
        <v>10000</v>
      </c>
      <c r="B71" s="8">
        <v>1.958699</v>
      </c>
      <c r="C71" s="4">
        <v>10000</v>
      </c>
      <c r="D71" s="10">
        <v>6.9420149999999996</v>
      </c>
      <c r="E71" s="6">
        <v>10000</v>
      </c>
      <c r="F71" s="12">
        <v>3.1851699999999998</v>
      </c>
    </row>
    <row r="72" spans="1:6" x14ac:dyDescent="0.25">
      <c r="A72" s="3">
        <v>10000</v>
      </c>
      <c r="B72" s="9">
        <v>1.721902</v>
      </c>
      <c r="C72" s="5">
        <v>10000</v>
      </c>
      <c r="D72" s="11">
        <v>3.5271940000000002</v>
      </c>
      <c r="E72" s="7">
        <v>10000</v>
      </c>
      <c r="F72" s="13">
        <v>2.3541699999999999</v>
      </c>
    </row>
    <row r="73" spans="1:6" x14ac:dyDescent="0.25">
      <c r="A73" s="2">
        <v>10000</v>
      </c>
      <c r="B73" s="8">
        <v>2.2242009999999999</v>
      </c>
      <c r="C73" s="4">
        <v>10000</v>
      </c>
      <c r="D73" s="10">
        <v>5.9045399999999999</v>
      </c>
      <c r="E73" s="6">
        <v>10000</v>
      </c>
      <c r="F73" s="12">
        <v>3.18811</v>
      </c>
    </row>
    <row r="74" spans="1:6" x14ac:dyDescent="0.25">
      <c r="A74" s="3">
        <v>10000</v>
      </c>
      <c r="B74" s="9">
        <v>1.7455179999999999</v>
      </c>
      <c r="C74" s="5">
        <v>10000</v>
      </c>
      <c r="D74" s="11">
        <v>2.604317</v>
      </c>
      <c r="E74" s="7">
        <v>10000</v>
      </c>
      <c r="F74" s="13">
        <v>4.2792969999999997</v>
      </c>
    </row>
    <row r="75" spans="1:6" x14ac:dyDescent="0.25">
      <c r="A75" s="2">
        <v>10000</v>
      </c>
      <c r="B75" s="8">
        <v>1.808003</v>
      </c>
      <c r="C75" s="4">
        <v>10000</v>
      </c>
      <c r="D75" s="10">
        <v>2.6952310000000002</v>
      </c>
      <c r="E75" s="6">
        <v>10000</v>
      </c>
      <c r="F75" s="12">
        <v>3.9972219999999998</v>
      </c>
    </row>
    <row r="76" spans="1:6" x14ac:dyDescent="0.25">
      <c r="A76" s="3">
        <v>10000</v>
      </c>
      <c r="B76" s="9">
        <v>1.871097</v>
      </c>
      <c r="C76" s="5">
        <v>10000</v>
      </c>
      <c r="D76" s="11">
        <v>3.089064</v>
      </c>
      <c r="E76" s="7">
        <v>10000</v>
      </c>
      <c r="F76" s="13">
        <v>4.4315730000000002</v>
      </c>
    </row>
    <row r="77" spans="1:6" x14ac:dyDescent="0.25">
      <c r="A77" s="2">
        <v>10000</v>
      </c>
      <c r="B77" s="8">
        <v>1.7670729999999999</v>
      </c>
      <c r="C77" s="4">
        <v>10000</v>
      </c>
      <c r="D77" s="10">
        <v>6.6512950000000002</v>
      </c>
      <c r="E77" s="6">
        <v>10000</v>
      </c>
      <c r="F77" s="12">
        <v>2.2709269999999999</v>
      </c>
    </row>
    <row r="78" spans="1:6" x14ac:dyDescent="0.25">
      <c r="A78" s="3">
        <v>10000</v>
      </c>
      <c r="B78" s="9">
        <v>1.825008</v>
      </c>
      <c r="C78" s="5">
        <v>10000</v>
      </c>
      <c r="D78" s="11">
        <v>2.7608700000000002</v>
      </c>
      <c r="E78" s="7">
        <v>10000</v>
      </c>
      <c r="F78" s="13">
        <v>2.9599419999999999</v>
      </c>
    </row>
    <row r="79" spans="1:6" x14ac:dyDescent="0.25">
      <c r="A79" s="2">
        <v>10000</v>
      </c>
      <c r="B79" s="8">
        <v>1.8642099999999999</v>
      </c>
      <c r="C79" s="4">
        <v>10000</v>
      </c>
      <c r="D79" s="10">
        <v>3.1826919999999999</v>
      </c>
      <c r="E79" s="6">
        <v>10000</v>
      </c>
      <c r="F79" s="12">
        <v>3.4733209999999999</v>
      </c>
    </row>
    <row r="80" spans="1:6" x14ac:dyDescent="0.25">
      <c r="A80" s="3">
        <v>10000</v>
      </c>
      <c r="B80" s="9">
        <v>1.7536290000000001</v>
      </c>
      <c r="C80" s="5">
        <v>10000</v>
      </c>
      <c r="D80" s="11">
        <v>3.1696499999999999</v>
      </c>
      <c r="E80" s="7">
        <v>10000</v>
      </c>
      <c r="F80" s="13">
        <v>2.427254</v>
      </c>
    </row>
    <row r="81" spans="1:6" x14ac:dyDescent="0.25">
      <c r="A81" s="2">
        <v>10000</v>
      </c>
      <c r="B81" s="8">
        <v>1.8863780000000001</v>
      </c>
      <c r="C81" s="4">
        <v>10000</v>
      </c>
      <c r="D81" s="10">
        <v>2.670865</v>
      </c>
      <c r="E81" s="6">
        <v>10000</v>
      </c>
      <c r="F81" s="12">
        <v>3.2548720000000002</v>
      </c>
    </row>
    <row r="82" spans="1:6" x14ac:dyDescent="0.25">
      <c r="A82" s="3">
        <v>10000</v>
      </c>
      <c r="B82" s="9">
        <v>2.4173749999999998</v>
      </c>
      <c r="C82" s="5">
        <v>10000</v>
      </c>
      <c r="D82" s="11">
        <v>4.6257099999999998</v>
      </c>
      <c r="E82" s="7">
        <v>10000</v>
      </c>
      <c r="F82" s="13">
        <v>4.1045619999999996</v>
      </c>
    </row>
    <row r="83" spans="1:6" x14ac:dyDescent="0.25">
      <c r="A83" s="2">
        <v>10000</v>
      </c>
      <c r="B83" s="8">
        <v>1.8300749999999999</v>
      </c>
      <c r="C83" s="4">
        <v>10000</v>
      </c>
      <c r="D83" s="10">
        <v>2.7346759999999999</v>
      </c>
      <c r="E83" s="6">
        <v>10000</v>
      </c>
      <c r="F83" s="12">
        <v>4.5871420000000001</v>
      </c>
    </row>
    <row r="84" spans="1:6" x14ac:dyDescent="0.25">
      <c r="A84" s="3">
        <v>10000</v>
      </c>
      <c r="B84" s="9">
        <v>2.1236459999999999</v>
      </c>
      <c r="C84" s="5">
        <v>10000</v>
      </c>
      <c r="D84" s="11">
        <v>2.6349499999999999</v>
      </c>
      <c r="E84" s="7">
        <v>10000</v>
      </c>
      <c r="F84" s="13">
        <v>3.137607</v>
      </c>
    </row>
    <row r="85" spans="1:6" x14ac:dyDescent="0.25">
      <c r="A85" s="2">
        <v>10000</v>
      </c>
      <c r="B85" s="8">
        <v>2.2094800000000001</v>
      </c>
      <c r="C85" s="4">
        <v>10000</v>
      </c>
      <c r="D85" s="10">
        <v>6.1214019999999998</v>
      </c>
      <c r="E85" s="6">
        <v>10000</v>
      </c>
      <c r="F85" s="12">
        <v>3.3460559999999999</v>
      </c>
    </row>
    <row r="86" spans="1:6" x14ac:dyDescent="0.25">
      <c r="A86" s="3">
        <v>10000</v>
      </c>
      <c r="B86" s="9">
        <v>2.1418210000000002</v>
      </c>
      <c r="C86" s="5">
        <v>10000</v>
      </c>
      <c r="D86" s="11">
        <v>3.8012139999999999</v>
      </c>
      <c r="E86" s="7">
        <v>10000</v>
      </c>
      <c r="F86" s="13">
        <v>2.111713</v>
      </c>
    </row>
    <row r="87" spans="1:6" x14ac:dyDescent="0.25">
      <c r="A87" s="2">
        <v>10000</v>
      </c>
      <c r="B87" s="8">
        <v>1.8494520000000001</v>
      </c>
      <c r="C87" s="4">
        <v>10000</v>
      </c>
      <c r="D87" s="10">
        <v>3.7008320000000001</v>
      </c>
      <c r="E87" s="6">
        <v>10000</v>
      </c>
      <c r="F87" s="12">
        <v>4.024457</v>
      </c>
    </row>
    <row r="88" spans="1:6" x14ac:dyDescent="0.25">
      <c r="A88" s="3">
        <v>10000</v>
      </c>
      <c r="B88" s="9">
        <v>1.7566649999999999</v>
      </c>
      <c r="C88" s="5">
        <v>10000</v>
      </c>
      <c r="D88" s="11">
        <v>3.9943360000000001</v>
      </c>
      <c r="E88" s="7">
        <v>10000</v>
      </c>
      <c r="F88" s="13">
        <v>3.1089549999999999</v>
      </c>
    </row>
    <row r="89" spans="1:6" x14ac:dyDescent="0.25">
      <c r="A89" s="2">
        <v>10000</v>
      </c>
      <c r="B89" s="8">
        <v>1.877561</v>
      </c>
      <c r="C89" s="4">
        <v>10000</v>
      </c>
      <c r="D89" s="10">
        <v>2.6107209999999998</v>
      </c>
      <c r="E89" s="6">
        <v>10000</v>
      </c>
      <c r="F89" s="12">
        <v>2.8987579999999999</v>
      </c>
    </row>
    <row r="90" spans="1:6" x14ac:dyDescent="0.25">
      <c r="A90" s="3">
        <v>10000</v>
      </c>
      <c r="B90" s="9">
        <v>2.0854159999999999</v>
      </c>
      <c r="C90" s="5">
        <v>10000</v>
      </c>
      <c r="D90" s="11">
        <v>2.569693</v>
      </c>
      <c r="E90" s="7">
        <v>10000</v>
      </c>
      <c r="F90" s="13">
        <v>3.2041019999999998</v>
      </c>
    </row>
    <row r="91" spans="1:6" x14ac:dyDescent="0.25">
      <c r="A91" s="2">
        <v>10000</v>
      </c>
      <c r="B91" s="8">
        <v>1.8509599999999999</v>
      </c>
      <c r="C91" s="4">
        <v>10000</v>
      </c>
      <c r="D91" s="10">
        <v>3.5077820000000002</v>
      </c>
      <c r="E91" s="6">
        <v>10000</v>
      </c>
      <c r="F91" s="12">
        <v>4.2458499999999999</v>
      </c>
    </row>
    <row r="92" spans="1:6" x14ac:dyDescent="0.25">
      <c r="A92" s="3">
        <v>10000</v>
      </c>
      <c r="B92" s="9">
        <v>1.9096839999999999</v>
      </c>
      <c r="C92" s="5">
        <v>10000</v>
      </c>
      <c r="D92" s="11">
        <v>6.7221529999999996</v>
      </c>
      <c r="E92" s="7">
        <v>10000</v>
      </c>
      <c r="F92" s="13">
        <v>2.3408389999999999</v>
      </c>
    </row>
    <row r="93" spans="1:6" x14ac:dyDescent="0.25">
      <c r="A93" s="2">
        <v>10000</v>
      </c>
      <c r="B93" s="8">
        <v>2.2317230000000001</v>
      </c>
      <c r="C93" s="4">
        <v>10000</v>
      </c>
      <c r="D93" s="10">
        <v>3.7899769999999999</v>
      </c>
      <c r="E93" s="6">
        <v>10000</v>
      </c>
      <c r="F93" s="12">
        <v>2.201851</v>
      </c>
    </row>
    <row r="94" spans="1:6" x14ac:dyDescent="0.25">
      <c r="A94" s="3">
        <v>10000</v>
      </c>
      <c r="B94" s="9">
        <v>1.9742900000000001</v>
      </c>
      <c r="C94" s="5">
        <v>10000</v>
      </c>
      <c r="D94" s="11">
        <v>2.5715560000000002</v>
      </c>
      <c r="E94" s="7">
        <v>10000</v>
      </c>
      <c r="F94" s="13">
        <v>3.5887359999999999</v>
      </c>
    </row>
    <row r="95" spans="1:6" x14ac:dyDescent="0.25">
      <c r="A95" s="2">
        <v>10000</v>
      </c>
      <c r="B95" s="8">
        <v>1.8100810000000001</v>
      </c>
      <c r="C95" s="4">
        <v>10000</v>
      </c>
      <c r="D95" s="10">
        <v>2.684075</v>
      </c>
      <c r="E95" s="6">
        <v>10000</v>
      </c>
      <c r="F95" s="12">
        <v>2.568632</v>
      </c>
    </row>
    <row r="96" spans="1:6" x14ac:dyDescent="0.25">
      <c r="A96" s="3">
        <v>10000</v>
      </c>
      <c r="B96" s="9">
        <v>1.6941349999999999</v>
      </c>
      <c r="C96" s="5">
        <v>10000</v>
      </c>
      <c r="D96" s="11">
        <v>4.8115410000000001</v>
      </c>
      <c r="E96" s="7">
        <v>10000</v>
      </c>
      <c r="F96" s="13">
        <v>2.935333</v>
      </c>
    </row>
    <row r="97" spans="1:6" x14ac:dyDescent="0.25">
      <c r="A97" s="2">
        <v>10000</v>
      </c>
      <c r="B97" s="8">
        <v>1.699751</v>
      </c>
      <c r="C97" s="4">
        <v>10000</v>
      </c>
      <c r="D97" s="10">
        <v>2.5914830000000002</v>
      </c>
      <c r="E97" s="6">
        <v>10000</v>
      </c>
      <c r="F97" s="12">
        <v>2.5931479999999998</v>
      </c>
    </row>
    <row r="98" spans="1:6" x14ac:dyDescent="0.25">
      <c r="A98" s="3">
        <v>10000</v>
      </c>
      <c r="B98" s="9">
        <v>1.6838360000000001</v>
      </c>
      <c r="C98" s="5">
        <v>10000</v>
      </c>
      <c r="D98" s="11">
        <v>4.4476420000000001</v>
      </c>
      <c r="E98" s="7">
        <v>10000</v>
      </c>
      <c r="F98" s="13">
        <v>2.1015890000000002</v>
      </c>
    </row>
    <row r="99" spans="1:6" x14ac:dyDescent="0.25">
      <c r="A99" s="2">
        <v>10000</v>
      </c>
      <c r="B99" s="8">
        <v>1.79114</v>
      </c>
      <c r="C99" s="4">
        <v>10000</v>
      </c>
      <c r="D99" s="10">
        <v>7.0366920000000004</v>
      </c>
      <c r="E99" s="6">
        <v>10000</v>
      </c>
      <c r="F99" s="12">
        <v>2.1599840000000001</v>
      </c>
    </row>
    <row r="100" spans="1:6" x14ac:dyDescent="0.25">
      <c r="A100" s="3">
        <v>10000</v>
      </c>
      <c r="B100" s="9">
        <v>1.71</v>
      </c>
      <c r="C100" s="5">
        <v>10000</v>
      </c>
      <c r="D100" s="11">
        <v>7.1069820000000004</v>
      </c>
      <c r="E100" s="7">
        <v>10000</v>
      </c>
      <c r="F100" s="13">
        <v>3.286626</v>
      </c>
    </row>
    <row r="101" spans="1:6" x14ac:dyDescent="0.25">
      <c r="A101" s="2">
        <v>50000</v>
      </c>
      <c r="B101" s="8">
        <v>10.706251999999999</v>
      </c>
      <c r="C101" s="4">
        <v>50000</v>
      </c>
      <c r="D101" s="10">
        <v>18.950814000000001</v>
      </c>
      <c r="E101" s="6">
        <v>50000</v>
      </c>
      <c r="F101" s="12">
        <v>13.679904000000001</v>
      </c>
    </row>
    <row r="102" spans="1:6" x14ac:dyDescent="0.25">
      <c r="A102" s="3">
        <v>50000</v>
      </c>
      <c r="B102" s="9">
        <v>10.724740000000001</v>
      </c>
      <c r="C102" s="5">
        <v>50000</v>
      </c>
      <c r="D102" s="11">
        <v>13.402215999999999</v>
      </c>
      <c r="E102" s="7">
        <v>50000</v>
      </c>
      <c r="F102" s="13">
        <v>25.002409</v>
      </c>
    </row>
    <row r="103" spans="1:6" x14ac:dyDescent="0.25">
      <c r="A103" s="2">
        <v>50000</v>
      </c>
      <c r="B103" s="8">
        <v>10.178201</v>
      </c>
      <c r="C103" s="4">
        <v>50000</v>
      </c>
      <c r="D103" s="10">
        <v>17.608516000000002</v>
      </c>
      <c r="E103" s="6">
        <v>50000</v>
      </c>
      <c r="F103" s="12">
        <v>17.628249</v>
      </c>
    </row>
    <row r="104" spans="1:6" x14ac:dyDescent="0.25">
      <c r="A104" s="3">
        <v>50000</v>
      </c>
      <c r="B104" s="9">
        <v>10.032099000000001</v>
      </c>
      <c r="C104" s="5">
        <v>50000</v>
      </c>
      <c r="D104" s="11">
        <v>17.037452999999999</v>
      </c>
      <c r="E104" s="7">
        <v>50000</v>
      </c>
      <c r="F104" s="13">
        <v>16.652729999999998</v>
      </c>
    </row>
    <row r="105" spans="1:6" x14ac:dyDescent="0.25">
      <c r="A105" s="2">
        <v>50000</v>
      </c>
      <c r="B105" s="8">
        <v>10.522707</v>
      </c>
      <c r="C105" s="4">
        <v>50000</v>
      </c>
      <c r="D105" s="10">
        <v>13.152879</v>
      </c>
      <c r="E105" s="6">
        <v>50000</v>
      </c>
      <c r="F105" s="12">
        <v>19.070747000000001</v>
      </c>
    </row>
    <row r="106" spans="1:6" x14ac:dyDescent="0.25">
      <c r="A106" s="3">
        <v>50000</v>
      </c>
      <c r="B106" s="9">
        <v>10.068446</v>
      </c>
      <c r="C106" s="5">
        <v>50000</v>
      </c>
      <c r="D106" s="11">
        <v>22.572626</v>
      </c>
      <c r="E106" s="7">
        <v>50000</v>
      </c>
      <c r="F106" s="13">
        <v>16.620706999999999</v>
      </c>
    </row>
    <row r="107" spans="1:6" x14ac:dyDescent="0.25">
      <c r="A107" s="2">
        <v>50000</v>
      </c>
      <c r="B107" s="8">
        <v>9.9302849999999996</v>
      </c>
      <c r="C107" s="4">
        <v>50000</v>
      </c>
      <c r="D107" s="10">
        <v>15.444868</v>
      </c>
      <c r="E107" s="6">
        <v>50000</v>
      </c>
      <c r="F107" s="12">
        <v>17.043063</v>
      </c>
    </row>
    <row r="108" spans="1:6" x14ac:dyDescent="0.25">
      <c r="A108" s="3">
        <v>50000</v>
      </c>
      <c r="B108" s="9">
        <v>10.008023</v>
      </c>
      <c r="C108" s="5">
        <v>50000</v>
      </c>
      <c r="D108" s="11">
        <v>17.030477000000001</v>
      </c>
      <c r="E108" s="7">
        <v>50000</v>
      </c>
      <c r="F108" s="13">
        <v>15.387083000000001</v>
      </c>
    </row>
    <row r="109" spans="1:6" x14ac:dyDescent="0.25">
      <c r="A109" s="2">
        <v>50000</v>
      </c>
      <c r="B109" s="8">
        <v>10.255974999999999</v>
      </c>
      <c r="C109" s="4">
        <v>50000</v>
      </c>
      <c r="D109" s="10">
        <v>26.281770999999999</v>
      </c>
      <c r="E109" s="6">
        <v>50000</v>
      </c>
      <c r="F109" s="12">
        <v>14.051746</v>
      </c>
    </row>
    <row r="110" spans="1:6" x14ac:dyDescent="0.25">
      <c r="A110" s="3">
        <v>50000</v>
      </c>
      <c r="B110" s="9">
        <v>10.045527999999999</v>
      </c>
      <c r="C110" s="5">
        <v>50000</v>
      </c>
      <c r="D110" s="11">
        <v>15.588316000000001</v>
      </c>
      <c r="E110" s="7">
        <v>50000</v>
      </c>
      <c r="F110" s="13">
        <v>22.418422</v>
      </c>
    </row>
    <row r="111" spans="1:6" x14ac:dyDescent="0.25">
      <c r="A111" s="2">
        <v>50000</v>
      </c>
      <c r="B111" s="8">
        <v>10.577750999999999</v>
      </c>
      <c r="C111" s="4">
        <v>50000</v>
      </c>
      <c r="D111" s="10">
        <v>29.498899999999999</v>
      </c>
      <c r="E111" s="6">
        <v>50000</v>
      </c>
      <c r="F111" s="12">
        <v>14.737175000000001</v>
      </c>
    </row>
    <row r="112" spans="1:6" x14ac:dyDescent="0.25">
      <c r="A112" s="3">
        <v>50000</v>
      </c>
      <c r="B112" s="9">
        <v>10.124495</v>
      </c>
      <c r="C112" s="5">
        <v>50000</v>
      </c>
      <c r="D112" s="11">
        <v>14.686396999999999</v>
      </c>
      <c r="E112" s="7">
        <v>50000</v>
      </c>
      <c r="F112" s="13">
        <v>14.971629</v>
      </c>
    </row>
    <row r="113" spans="1:6" x14ac:dyDescent="0.25">
      <c r="A113" s="2">
        <v>50000</v>
      </c>
      <c r="B113" s="8">
        <v>10.585974999999999</v>
      </c>
      <c r="C113" s="4">
        <v>50000</v>
      </c>
      <c r="D113" s="10">
        <v>16.863085000000002</v>
      </c>
      <c r="E113" s="6">
        <v>50000</v>
      </c>
      <c r="F113" s="12">
        <v>14.244033999999999</v>
      </c>
    </row>
    <row r="114" spans="1:6" x14ac:dyDescent="0.25">
      <c r="A114" s="3">
        <v>50000</v>
      </c>
      <c r="B114" s="9">
        <v>10.673572999999999</v>
      </c>
      <c r="C114" s="5">
        <v>50000</v>
      </c>
      <c r="D114" s="11">
        <v>13.334350000000001</v>
      </c>
      <c r="E114" s="7">
        <v>50000</v>
      </c>
      <c r="F114" s="13">
        <v>15.737797</v>
      </c>
    </row>
    <row r="115" spans="1:6" x14ac:dyDescent="0.25">
      <c r="A115" s="2">
        <v>50000</v>
      </c>
      <c r="B115" s="8">
        <v>10.360032</v>
      </c>
      <c r="C115" s="4">
        <v>50000</v>
      </c>
      <c r="D115" s="10">
        <v>17.607661</v>
      </c>
      <c r="E115" s="6">
        <v>50000</v>
      </c>
      <c r="F115" s="12">
        <v>18.506250000000001</v>
      </c>
    </row>
    <row r="116" spans="1:6" x14ac:dyDescent="0.25">
      <c r="A116" s="3">
        <v>50000</v>
      </c>
      <c r="B116" s="9">
        <v>11.209292</v>
      </c>
      <c r="C116" s="5">
        <v>50000</v>
      </c>
      <c r="D116" s="11">
        <v>16.578339</v>
      </c>
      <c r="E116" s="7">
        <v>50000</v>
      </c>
      <c r="F116" s="13">
        <v>20.099819</v>
      </c>
    </row>
    <row r="117" spans="1:6" x14ac:dyDescent="0.25">
      <c r="A117" s="2">
        <v>50000</v>
      </c>
      <c r="B117" s="8">
        <v>10.390677999999999</v>
      </c>
      <c r="C117" s="4">
        <v>50000</v>
      </c>
      <c r="D117" s="10">
        <v>14.007379999999999</v>
      </c>
      <c r="E117" s="6">
        <v>50000</v>
      </c>
      <c r="F117" s="12">
        <v>20.631399999999999</v>
      </c>
    </row>
    <row r="118" spans="1:6" x14ac:dyDescent="0.25">
      <c r="A118" s="3">
        <v>50000</v>
      </c>
      <c r="B118" s="9">
        <v>10.178818</v>
      </c>
      <c r="C118" s="5">
        <v>50000</v>
      </c>
      <c r="D118" s="11">
        <v>16.304168000000001</v>
      </c>
      <c r="E118" s="7">
        <v>50000</v>
      </c>
      <c r="F118" s="13">
        <v>15.499097000000001</v>
      </c>
    </row>
    <row r="119" spans="1:6" x14ac:dyDescent="0.25">
      <c r="A119" s="2">
        <v>50000</v>
      </c>
      <c r="B119" s="8">
        <v>10.752504</v>
      </c>
      <c r="C119" s="4">
        <v>50000</v>
      </c>
      <c r="D119" s="10">
        <v>16.985752000000002</v>
      </c>
      <c r="E119" s="6">
        <v>50000</v>
      </c>
      <c r="F119" s="12">
        <v>19.632068</v>
      </c>
    </row>
    <row r="120" spans="1:6" x14ac:dyDescent="0.25">
      <c r="A120" s="3">
        <v>50000</v>
      </c>
      <c r="B120" s="9">
        <v>9.9447320000000001</v>
      </c>
      <c r="C120" s="5">
        <v>50000</v>
      </c>
      <c r="D120" s="11">
        <v>16.126408999999999</v>
      </c>
      <c r="E120" s="7">
        <v>50000</v>
      </c>
      <c r="F120" s="13">
        <v>16.465237999999999</v>
      </c>
    </row>
    <row r="121" spans="1:6" x14ac:dyDescent="0.25">
      <c r="A121" s="2">
        <v>50000</v>
      </c>
      <c r="B121" s="8">
        <v>10.124855</v>
      </c>
      <c r="C121" s="4">
        <v>50000</v>
      </c>
      <c r="D121" s="10">
        <v>29.516551</v>
      </c>
      <c r="E121" s="6">
        <v>50000</v>
      </c>
      <c r="F121" s="12">
        <v>13.111459</v>
      </c>
    </row>
    <row r="122" spans="1:6" x14ac:dyDescent="0.25">
      <c r="A122" s="3">
        <v>50000</v>
      </c>
      <c r="B122" s="9">
        <v>10.109394999999999</v>
      </c>
      <c r="C122" s="5">
        <v>50000</v>
      </c>
      <c r="D122" s="11">
        <v>13.142079000000001</v>
      </c>
      <c r="E122" s="7">
        <v>50000</v>
      </c>
      <c r="F122" s="13">
        <v>12.897478</v>
      </c>
    </row>
    <row r="123" spans="1:6" x14ac:dyDescent="0.25">
      <c r="A123" s="2">
        <v>50000</v>
      </c>
      <c r="B123" s="8">
        <v>9.7411329999999996</v>
      </c>
      <c r="C123" s="4">
        <v>50000</v>
      </c>
      <c r="D123" s="10">
        <v>13.843189000000001</v>
      </c>
      <c r="E123" s="6">
        <v>50000</v>
      </c>
      <c r="F123" s="12">
        <v>12.493748</v>
      </c>
    </row>
    <row r="124" spans="1:6" x14ac:dyDescent="0.25">
      <c r="A124" s="3">
        <v>50000</v>
      </c>
      <c r="B124" s="9">
        <v>10.375118000000001</v>
      </c>
      <c r="C124" s="5">
        <v>50000</v>
      </c>
      <c r="D124" s="11">
        <v>25.644841</v>
      </c>
      <c r="E124" s="7">
        <v>50000</v>
      </c>
      <c r="F124" s="13">
        <v>12.736575999999999</v>
      </c>
    </row>
    <row r="125" spans="1:6" x14ac:dyDescent="0.25">
      <c r="A125" s="2">
        <v>50000</v>
      </c>
      <c r="B125" s="8">
        <v>9.9855389999999993</v>
      </c>
      <c r="C125" s="4">
        <v>50000</v>
      </c>
      <c r="D125" s="10">
        <v>13.734577</v>
      </c>
      <c r="E125" s="6">
        <v>50000</v>
      </c>
      <c r="F125" s="12">
        <v>15.105924999999999</v>
      </c>
    </row>
    <row r="126" spans="1:6" x14ac:dyDescent="0.25">
      <c r="A126" s="3">
        <v>50000</v>
      </c>
      <c r="B126" s="9">
        <v>10.575405999999999</v>
      </c>
      <c r="C126" s="5">
        <v>50000</v>
      </c>
      <c r="D126" s="11">
        <v>22.544744000000001</v>
      </c>
      <c r="E126" s="7">
        <v>50000</v>
      </c>
      <c r="F126" s="13">
        <v>14.238554000000001</v>
      </c>
    </row>
    <row r="127" spans="1:6" x14ac:dyDescent="0.25">
      <c r="A127" s="2">
        <v>50000</v>
      </c>
      <c r="B127" s="8">
        <v>10.190096</v>
      </c>
      <c r="C127" s="4">
        <v>50000</v>
      </c>
      <c r="D127" s="10">
        <v>15.109774</v>
      </c>
      <c r="E127" s="6">
        <v>50000</v>
      </c>
      <c r="F127" s="12">
        <v>18.485346</v>
      </c>
    </row>
    <row r="128" spans="1:6" x14ac:dyDescent="0.25">
      <c r="A128" s="3">
        <v>50000</v>
      </c>
      <c r="B128" s="9">
        <v>13.267027000000001</v>
      </c>
      <c r="C128" s="5">
        <v>50000</v>
      </c>
      <c r="D128" s="11">
        <v>27.359611000000001</v>
      </c>
      <c r="E128" s="7">
        <v>50000</v>
      </c>
      <c r="F128" s="13">
        <v>12.615646999999999</v>
      </c>
    </row>
    <row r="129" spans="1:6" x14ac:dyDescent="0.25">
      <c r="A129" s="2">
        <v>50000</v>
      </c>
      <c r="B129" s="8">
        <v>10.509525</v>
      </c>
      <c r="C129" s="4">
        <v>50000</v>
      </c>
      <c r="D129" s="10">
        <v>15.010562</v>
      </c>
      <c r="E129" s="6">
        <v>50000</v>
      </c>
      <c r="F129" s="12">
        <v>13.358677</v>
      </c>
    </row>
    <row r="130" spans="1:6" x14ac:dyDescent="0.25">
      <c r="A130" s="3">
        <v>50000</v>
      </c>
      <c r="B130" s="9">
        <v>10.360364000000001</v>
      </c>
      <c r="C130" s="5">
        <v>50000</v>
      </c>
      <c r="D130" s="11">
        <v>32.795082999999998</v>
      </c>
      <c r="E130" s="7">
        <v>50000</v>
      </c>
      <c r="F130" s="13">
        <v>17.999963000000001</v>
      </c>
    </row>
    <row r="131" spans="1:6" x14ac:dyDescent="0.25">
      <c r="A131" s="2">
        <v>50000</v>
      </c>
      <c r="B131" s="8">
        <v>10.850371000000001</v>
      </c>
      <c r="C131" s="4">
        <v>50000</v>
      </c>
      <c r="D131" s="10">
        <v>16.909603000000001</v>
      </c>
      <c r="E131" s="6">
        <v>50000</v>
      </c>
      <c r="F131" s="12">
        <v>15.982925</v>
      </c>
    </row>
    <row r="132" spans="1:6" x14ac:dyDescent="0.25">
      <c r="A132" s="3">
        <v>50000</v>
      </c>
      <c r="B132" s="9">
        <v>10.412359</v>
      </c>
      <c r="C132" s="5">
        <v>50000</v>
      </c>
      <c r="D132" s="11">
        <v>13.525017999999999</v>
      </c>
      <c r="E132" s="7">
        <v>50000</v>
      </c>
      <c r="F132" s="13">
        <v>15.133806999999999</v>
      </c>
    </row>
    <row r="133" spans="1:6" x14ac:dyDescent="0.25">
      <c r="A133" s="2">
        <v>50000</v>
      </c>
      <c r="B133" s="8">
        <v>10.592204000000001</v>
      </c>
      <c r="C133" s="4">
        <v>50000</v>
      </c>
      <c r="D133" s="10">
        <v>16.012758000000002</v>
      </c>
      <c r="E133" s="6">
        <v>50000</v>
      </c>
      <c r="F133" s="12">
        <v>15.057648</v>
      </c>
    </row>
    <row r="134" spans="1:6" x14ac:dyDescent="0.25">
      <c r="A134" s="3">
        <v>50000</v>
      </c>
      <c r="B134" s="9">
        <v>10.260084000000001</v>
      </c>
      <c r="C134" s="5">
        <v>50000</v>
      </c>
      <c r="D134" s="11">
        <v>14.215947999999999</v>
      </c>
      <c r="E134" s="7">
        <v>50000</v>
      </c>
      <c r="F134" s="13">
        <v>13.863197</v>
      </c>
    </row>
    <row r="135" spans="1:6" x14ac:dyDescent="0.25">
      <c r="A135" s="2">
        <v>50000</v>
      </c>
      <c r="B135" s="8">
        <v>10.462911</v>
      </c>
      <c r="C135" s="4">
        <v>50000</v>
      </c>
      <c r="D135" s="10">
        <v>18.454156000000001</v>
      </c>
      <c r="E135" s="6">
        <v>50000</v>
      </c>
      <c r="F135" s="12">
        <v>12.81166</v>
      </c>
    </row>
    <row r="136" spans="1:6" x14ac:dyDescent="0.25">
      <c r="A136" s="3">
        <v>50000</v>
      </c>
      <c r="B136" s="9">
        <v>10.029273999999999</v>
      </c>
      <c r="C136" s="5">
        <v>50000</v>
      </c>
      <c r="D136" s="11">
        <v>32.171754</v>
      </c>
      <c r="E136" s="7">
        <v>50000</v>
      </c>
      <c r="F136" s="13">
        <v>19.300906999999999</v>
      </c>
    </row>
    <row r="137" spans="1:6" x14ac:dyDescent="0.25">
      <c r="A137" s="2">
        <v>50000</v>
      </c>
      <c r="B137" s="8">
        <v>10.625056000000001</v>
      </c>
      <c r="C137" s="4">
        <v>50000</v>
      </c>
      <c r="D137" s="10">
        <v>14.976350999999999</v>
      </c>
      <c r="E137" s="6">
        <v>50000</v>
      </c>
      <c r="F137" s="12">
        <v>13.513197999999999</v>
      </c>
    </row>
    <row r="138" spans="1:6" x14ac:dyDescent="0.25">
      <c r="A138" s="3">
        <v>50000</v>
      </c>
      <c r="B138" s="9">
        <v>10.177028999999999</v>
      </c>
      <c r="C138" s="5">
        <v>50000</v>
      </c>
      <c r="D138" s="11">
        <v>20.449244</v>
      </c>
      <c r="E138" s="7">
        <v>50000</v>
      </c>
      <c r="F138" s="13">
        <v>14.519313</v>
      </c>
    </row>
    <row r="139" spans="1:6" x14ac:dyDescent="0.25">
      <c r="A139" s="2">
        <v>50000</v>
      </c>
      <c r="B139" s="8">
        <v>10.426862</v>
      </c>
      <c r="C139" s="4">
        <v>50000</v>
      </c>
      <c r="D139" s="10">
        <v>29.446399</v>
      </c>
      <c r="E139" s="6">
        <v>50000</v>
      </c>
      <c r="F139" s="12">
        <v>16.743556999999999</v>
      </c>
    </row>
    <row r="140" spans="1:6" x14ac:dyDescent="0.25">
      <c r="A140" s="3">
        <v>50000</v>
      </c>
      <c r="B140" s="9">
        <v>11.304183</v>
      </c>
      <c r="C140" s="5">
        <v>50000</v>
      </c>
      <c r="D140" s="11">
        <v>28.489118999999999</v>
      </c>
      <c r="E140" s="7">
        <v>50000</v>
      </c>
      <c r="F140" s="13">
        <v>14.491304</v>
      </c>
    </row>
    <row r="141" spans="1:6" x14ac:dyDescent="0.25">
      <c r="A141" s="2">
        <v>50000</v>
      </c>
      <c r="B141" s="8">
        <v>9.7399249999999995</v>
      </c>
      <c r="C141" s="4">
        <v>50000</v>
      </c>
      <c r="D141" s="10">
        <v>16.933934000000001</v>
      </c>
      <c r="E141" s="6">
        <v>50000</v>
      </c>
      <c r="F141" s="12">
        <v>14.570719</v>
      </c>
    </row>
    <row r="142" spans="1:6" x14ac:dyDescent="0.25">
      <c r="A142" s="3">
        <v>50000</v>
      </c>
      <c r="B142" s="9">
        <v>10.465258</v>
      </c>
      <c r="C142" s="5">
        <v>50000</v>
      </c>
      <c r="D142" s="11">
        <v>24.363544999999998</v>
      </c>
      <c r="E142" s="7">
        <v>50000</v>
      </c>
      <c r="F142" s="13">
        <v>19.789725000000001</v>
      </c>
    </row>
    <row r="143" spans="1:6" x14ac:dyDescent="0.25">
      <c r="A143" s="2">
        <v>50000</v>
      </c>
      <c r="B143" s="8">
        <v>9.9807140000000008</v>
      </c>
      <c r="C143" s="4">
        <v>50000</v>
      </c>
      <c r="D143" s="10">
        <v>15.719898000000001</v>
      </c>
      <c r="E143" s="6">
        <v>50000</v>
      </c>
      <c r="F143" s="12">
        <v>16.758962</v>
      </c>
    </row>
    <row r="144" spans="1:6" x14ac:dyDescent="0.25">
      <c r="A144" s="3">
        <v>50000</v>
      </c>
      <c r="B144" s="9">
        <v>9.7349350000000001</v>
      </c>
      <c r="C144" s="5">
        <v>50000</v>
      </c>
      <c r="D144" s="11">
        <v>13.314306</v>
      </c>
      <c r="E144" s="7">
        <v>50000</v>
      </c>
      <c r="F144" s="13">
        <v>18.062577999999998</v>
      </c>
    </row>
    <row r="145" spans="1:6" x14ac:dyDescent="0.25">
      <c r="A145" s="2">
        <v>50000</v>
      </c>
      <c r="B145" s="8">
        <v>10.396013</v>
      </c>
      <c r="C145" s="4">
        <v>50000</v>
      </c>
      <c r="D145" s="10">
        <v>13.838206</v>
      </c>
      <c r="E145" s="6">
        <v>50000</v>
      </c>
      <c r="F145" s="12">
        <v>16.407326999999999</v>
      </c>
    </row>
    <row r="146" spans="1:6" x14ac:dyDescent="0.25">
      <c r="A146" s="3">
        <v>50000</v>
      </c>
      <c r="B146" s="9">
        <v>9.8733190000000004</v>
      </c>
      <c r="C146" s="5">
        <v>50000</v>
      </c>
      <c r="D146" s="11">
        <v>13.282484999999999</v>
      </c>
      <c r="E146" s="7">
        <v>50000</v>
      </c>
      <c r="F146" s="13">
        <v>13.638983</v>
      </c>
    </row>
    <row r="147" spans="1:6" x14ac:dyDescent="0.25">
      <c r="A147" s="2">
        <v>50000</v>
      </c>
      <c r="B147" s="8">
        <v>10.082193999999999</v>
      </c>
      <c r="C147" s="4">
        <v>50000</v>
      </c>
      <c r="D147" s="10">
        <v>18.877800000000001</v>
      </c>
      <c r="E147" s="6">
        <v>50000</v>
      </c>
      <c r="F147" s="12">
        <v>18.405563999999998</v>
      </c>
    </row>
    <row r="148" spans="1:6" x14ac:dyDescent="0.25">
      <c r="A148" s="3">
        <v>50000</v>
      </c>
      <c r="B148" s="9">
        <v>10.615933</v>
      </c>
      <c r="C148" s="5">
        <v>50000</v>
      </c>
      <c r="D148" s="11">
        <v>24.940494000000001</v>
      </c>
      <c r="E148" s="7">
        <v>50000</v>
      </c>
      <c r="F148" s="13">
        <v>18.994478999999998</v>
      </c>
    </row>
    <row r="149" spans="1:6" x14ac:dyDescent="0.25">
      <c r="A149" s="2">
        <v>50000</v>
      </c>
      <c r="B149" s="8">
        <v>10.017905000000001</v>
      </c>
      <c r="C149" s="4">
        <v>50000</v>
      </c>
      <c r="D149" s="10">
        <v>24.521339999999999</v>
      </c>
      <c r="E149" s="6">
        <v>50000</v>
      </c>
      <c r="F149" s="12">
        <v>23.349727000000001</v>
      </c>
    </row>
    <row r="150" spans="1:6" x14ac:dyDescent="0.25">
      <c r="A150" s="3">
        <v>50000</v>
      </c>
      <c r="B150" s="9">
        <v>9.9916509999999992</v>
      </c>
      <c r="C150" s="5">
        <v>50000</v>
      </c>
      <c r="D150" s="11">
        <v>16.259533000000001</v>
      </c>
      <c r="E150" s="7">
        <v>50000</v>
      </c>
      <c r="F150" s="13">
        <v>15.818853000000001</v>
      </c>
    </row>
    <row r="151" spans="1:6" x14ac:dyDescent="0.25">
      <c r="A151" s="2">
        <v>50000</v>
      </c>
      <c r="B151" s="8">
        <v>10.252192000000001</v>
      </c>
      <c r="C151" s="4">
        <v>50000</v>
      </c>
      <c r="D151" s="10">
        <v>19.702950999999999</v>
      </c>
      <c r="E151" s="6">
        <v>50000</v>
      </c>
      <c r="F151" s="12">
        <v>14.68228</v>
      </c>
    </row>
    <row r="152" spans="1:6" x14ac:dyDescent="0.25">
      <c r="A152" s="3">
        <v>50000</v>
      </c>
      <c r="B152" s="9">
        <v>10.073323</v>
      </c>
      <c r="C152" s="5">
        <v>50000</v>
      </c>
      <c r="D152" s="11">
        <v>13.013605</v>
      </c>
      <c r="E152" s="7">
        <v>50000</v>
      </c>
      <c r="F152" s="13">
        <v>13.504446</v>
      </c>
    </row>
    <row r="153" spans="1:6" x14ac:dyDescent="0.25">
      <c r="A153" s="2">
        <v>50000</v>
      </c>
      <c r="B153" s="8">
        <v>10.356598</v>
      </c>
      <c r="C153" s="4">
        <v>50000</v>
      </c>
      <c r="D153" s="10">
        <v>19.566088000000001</v>
      </c>
      <c r="E153" s="6">
        <v>50000</v>
      </c>
      <c r="F153" s="12">
        <v>13.649861</v>
      </c>
    </row>
    <row r="154" spans="1:6" x14ac:dyDescent="0.25">
      <c r="A154" s="3">
        <v>50000</v>
      </c>
      <c r="B154" s="9">
        <v>10.459379</v>
      </c>
      <c r="C154" s="5">
        <v>50000</v>
      </c>
      <c r="D154" s="11">
        <v>15.649732</v>
      </c>
      <c r="E154" s="7">
        <v>50000</v>
      </c>
      <c r="F154" s="13">
        <v>18.054120000000001</v>
      </c>
    </row>
    <row r="155" spans="1:6" x14ac:dyDescent="0.25">
      <c r="A155" s="2">
        <v>50000</v>
      </c>
      <c r="B155" s="8">
        <v>9.7921739999999993</v>
      </c>
      <c r="C155" s="4">
        <v>50000</v>
      </c>
      <c r="D155" s="10">
        <v>28.319133000000001</v>
      </c>
      <c r="E155" s="6">
        <v>50000</v>
      </c>
      <c r="F155" s="12">
        <v>14.736442</v>
      </c>
    </row>
    <row r="156" spans="1:6" x14ac:dyDescent="0.25">
      <c r="A156" s="3">
        <v>50000</v>
      </c>
      <c r="B156" s="9">
        <v>10.408086000000001</v>
      </c>
      <c r="C156" s="5">
        <v>50000</v>
      </c>
      <c r="D156" s="11">
        <v>13.522803</v>
      </c>
      <c r="E156" s="7">
        <v>50000</v>
      </c>
      <c r="F156" s="13">
        <v>12.055588999999999</v>
      </c>
    </row>
    <row r="157" spans="1:6" x14ac:dyDescent="0.25">
      <c r="A157" s="2">
        <v>50000</v>
      </c>
      <c r="B157" s="8">
        <v>9.9164969999999997</v>
      </c>
      <c r="C157" s="4">
        <v>50000</v>
      </c>
      <c r="D157" s="10">
        <v>13.626694000000001</v>
      </c>
      <c r="E157" s="6">
        <v>50000</v>
      </c>
      <c r="F157" s="12">
        <v>12.433059</v>
      </c>
    </row>
    <row r="158" spans="1:6" x14ac:dyDescent="0.25">
      <c r="A158" s="3">
        <v>50000</v>
      </c>
      <c r="B158" s="9">
        <v>10.24066</v>
      </c>
      <c r="C158" s="5">
        <v>50000</v>
      </c>
      <c r="D158" s="11">
        <v>18.170272000000001</v>
      </c>
      <c r="E158" s="7">
        <v>50000</v>
      </c>
      <c r="F158" s="13">
        <v>20.876909999999999</v>
      </c>
    </row>
    <row r="159" spans="1:6" x14ac:dyDescent="0.25">
      <c r="A159" s="2">
        <v>50000</v>
      </c>
      <c r="B159" s="8">
        <v>10.388724</v>
      </c>
      <c r="C159" s="4">
        <v>50000</v>
      </c>
      <c r="D159" s="10">
        <v>17.667871000000002</v>
      </c>
      <c r="E159" s="6">
        <v>50000</v>
      </c>
      <c r="F159" s="12">
        <v>12.462602</v>
      </c>
    </row>
    <row r="160" spans="1:6" x14ac:dyDescent="0.25">
      <c r="A160" s="3">
        <v>50000</v>
      </c>
      <c r="B160" s="9">
        <v>11.382932</v>
      </c>
      <c r="C160" s="5">
        <v>50000</v>
      </c>
      <c r="D160" s="11">
        <v>32.22607</v>
      </c>
      <c r="E160" s="7">
        <v>50000</v>
      </c>
      <c r="F160" s="13">
        <v>22.168261000000001</v>
      </c>
    </row>
    <row r="161" spans="1:6" x14ac:dyDescent="0.25">
      <c r="A161" s="2">
        <v>50000</v>
      </c>
      <c r="B161" s="8">
        <v>12.046014</v>
      </c>
      <c r="C161" s="4">
        <v>50000</v>
      </c>
      <c r="D161" s="10">
        <v>20.865487999999999</v>
      </c>
      <c r="E161" s="6">
        <v>50000</v>
      </c>
      <c r="F161" s="12">
        <v>13.863284</v>
      </c>
    </row>
    <row r="162" spans="1:6" x14ac:dyDescent="0.25">
      <c r="A162" s="3">
        <v>50000</v>
      </c>
      <c r="B162" s="9">
        <v>11.000621000000001</v>
      </c>
      <c r="C162" s="5">
        <v>50000</v>
      </c>
      <c r="D162" s="11">
        <v>16.20514</v>
      </c>
      <c r="E162" s="7">
        <v>50000</v>
      </c>
      <c r="F162" s="13">
        <v>14.283697999999999</v>
      </c>
    </row>
    <row r="163" spans="1:6" x14ac:dyDescent="0.25">
      <c r="A163" s="2">
        <v>50000</v>
      </c>
      <c r="B163" s="8">
        <v>10.348471</v>
      </c>
      <c r="C163" s="4">
        <v>50000</v>
      </c>
      <c r="D163" s="10">
        <v>20.459527999999999</v>
      </c>
      <c r="E163" s="6">
        <v>50000</v>
      </c>
      <c r="F163" s="12">
        <v>20.330355000000001</v>
      </c>
    </row>
    <row r="164" spans="1:6" x14ac:dyDescent="0.25">
      <c r="A164" s="3">
        <v>50000</v>
      </c>
      <c r="B164" s="9">
        <v>10.506799000000001</v>
      </c>
      <c r="C164" s="5">
        <v>50000</v>
      </c>
      <c r="D164" s="11">
        <v>17.023371000000001</v>
      </c>
      <c r="E164" s="7">
        <v>50000</v>
      </c>
      <c r="F164" s="13">
        <v>26.900509</v>
      </c>
    </row>
    <row r="165" spans="1:6" x14ac:dyDescent="0.25">
      <c r="A165" s="2">
        <v>50000</v>
      </c>
      <c r="B165" s="8">
        <v>9.7438219999999998</v>
      </c>
      <c r="C165" s="4">
        <v>50000</v>
      </c>
      <c r="D165" s="10">
        <v>19.834095999999999</v>
      </c>
      <c r="E165" s="6">
        <v>50000</v>
      </c>
      <c r="F165" s="12">
        <v>15.635509000000001</v>
      </c>
    </row>
    <row r="166" spans="1:6" x14ac:dyDescent="0.25">
      <c r="A166" s="3">
        <v>50000</v>
      </c>
      <c r="B166" s="9">
        <v>10.320288</v>
      </c>
      <c r="C166" s="5">
        <v>50000</v>
      </c>
      <c r="D166" s="11">
        <v>21.417555</v>
      </c>
      <c r="E166" s="7">
        <v>50000</v>
      </c>
      <c r="F166" s="13">
        <v>14.981030000000001</v>
      </c>
    </row>
    <row r="167" spans="1:6" x14ac:dyDescent="0.25">
      <c r="A167" s="2">
        <v>50000</v>
      </c>
      <c r="B167" s="8">
        <v>10.312885</v>
      </c>
      <c r="C167" s="4">
        <v>50000</v>
      </c>
      <c r="D167" s="10">
        <v>29.757451</v>
      </c>
      <c r="E167" s="6">
        <v>50000</v>
      </c>
      <c r="F167" s="12">
        <v>15.713751999999999</v>
      </c>
    </row>
    <row r="168" spans="1:6" x14ac:dyDescent="0.25">
      <c r="A168" s="3">
        <v>50000</v>
      </c>
      <c r="B168" s="9">
        <v>10.501219000000001</v>
      </c>
      <c r="C168" s="5">
        <v>50000</v>
      </c>
      <c r="D168" s="11">
        <v>16.077528000000001</v>
      </c>
      <c r="E168" s="7">
        <v>50000</v>
      </c>
      <c r="F168" s="13">
        <v>12.961586</v>
      </c>
    </row>
    <row r="169" spans="1:6" x14ac:dyDescent="0.25">
      <c r="A169" s="2">
        <v>50000</v>
      </c>
      <c r="B169" s="8">
        <v>9.7873049999999999</v>
      </c>
      <c r="C169" s="4">
        <v>50000</v>
      </c>
      <c r="D169" s="10">
        <v>20.297353999999999</v>
      </c>
      <c r="E169" s="6">
        <v>50000</v>
      </c>
      <c r="F169" s="12">
        <v>20.701483</v>
      </c>
    </row>
    <row r="170" spans="1:6" x14ac:dyDescent="0.25">
      <c r="A170" s="3">
        <v>50000</v>
      </c>
      <c r="B170" s="9">
        <v>10.405745</v>
      </c>
      <c r="C170" s="5">
        <v>50000</v>
      </c>
      <c r="D170" s="11">
        <v>30.408498000000002</v>
      </c>
      <c r="E170" s="7">
        <v>50000</v>
      </c>
      <c r="F170" s="13">
        <v>12.448492999999999</v>
      </c>
    </row>
    <row r="171" spans="1:6" x14ac:dyDescent="0.25">
      <c r="A171" s="2">
        <v>50000</v>
      </c>
      <c r="B171" s="8">
        <v>10.607220999999999</v>
      </c>
      <c r="C171" s="4">
        <v>50000</v>
      </c>
      <c r="D171" s="10">
        <v>21.198823999999998</v>
      </c>
      <c r="E171" s="6">
        <v>50000</v>
      </c>
      <c r="F171" s="12">
        <v>14.291518</v>
      </c>
    </row>
    <row r="172" spans="1:6" x14ac:dyDescent="0.25">
      <c r="A172" s="3">
        <v>50000</v>
      </c>
      <c r="B172" s="9">
        <v>10.356037000000001</v>
      </c>
      <c r="C172" s="5">
        <v>50000</v>
      </c>
      <c r="D172" s="11">
        <v>13.044644</v>
      </c>
      <c r="E172" s="7">
        <v>50000</v>
      </c>
      <c r="F172" s="13">
        <v>12.886168</v>
      </c>
    </row>
    <row r="173" spans="1:6" x14ac:dyDescent="0.25">
      <c r="A173" s="2">
        <v>50000</v>
      </c>
      <c r="B173" s="8">
        <v>10.129198000000001</v>
      </c>
      <c r="C173" s="4">
        <v>50000</v>
      </c>
      <c r="D173" s="10">
        <v>13.585652</v>
      </c>
      <c r="E173" s="6">
        <v>50000</v>
      </c>
      <c r="F173" s="12">
        <v>14.404982</v>
      </c>
    </row>
    <row r="174" spans="1:6" x14ac:dyDescent="0.25">
      <c r="A174" s="3">
        <v>50000</v>
      </c>
      <c r="B174" s="9">
        <v>13.976516999999999</v>
      </c>
      <c r="C174" s="5">
        <v>50000</v>
      </c>
      <c r="D174" s="11">
        <v>23.214676999999998</v>
      </c>
      <c r="E174" s="7">
        <v>50000</v>
      </c>
      <c r="F174" s="13">
        <v>20.121341000000001</v>
      </c>
    </row>
    <row r="175" spans="1:6" x14ac:dyDescent="0.25">
      <c r="A175" s="2">
        <v>50000</v>
      </c>
      <c r="B175" s="8">
        <v>10.688762000000001</v>
      </c>
      <c r="C175" s="4">
        <v>50000</v>
      </c>
      <c r="D175" s="10">
        <v>20.812550000000002</v>
      </c>
      <c r="E175" s="6">
        <v>50000</v>
      </c>
      <c r="F175" s="12">
        <v>18.471927000000001</v>
      </c>
    </row>
    <row r="176" spans="1:6" x14ac:dyDescent="0.25">
      <c r="A176" s="3">
        <v>50000</v>
      </c>
      <c r="B176" s="9">
        <v>10.250590000000001</v>
      </c>
      <c r="C176" s="5">
        <v>50000</v>
      </c>
      <c r="D176" s="11">
        <v>14.738977</v>
      </c>
      <c r="E176" s="7">
        <v>50000</v>
      </c>
      <c r="F176" s="13">
        <v>19.456990999999999</v>
      </c>
    </row>
    <row r="177" spans="1:6" x14ac:dyDescent="0.25">
      <c r="A177" s="2">
        <v>50000</v>
      </c>
      <c r="B177" s="8">
        <v>9.9141580000000005</v>
      </c>
      <c r="C177" s="4">
        <v>50000</v>
      </c>
      <c r="D177" s="10">
        <v>16.097645</v>
      </c>
      <c r="E177" s="6">
        <v>50000</v>
      </c>
      <c r="F177" s="12">
        <v>18.752531000000001</v>
      </c>
    </row>
    <row r="178" spans="1:6" x14ac:dyDescent="0.25">
      <c r="A178" s="3">
        <v>50000</v>
      </c>
      <c r="B178" s="9">
        <v>10.430823999999999</v>
      </c>
      <c r="C178" s="5">
        <v>50000</v>
      </c>
      <c r="D178" s="11">
        <v>27.288271999999999</v>
      </c>
      <c r="E178" s="7">
        <v>50000</v>
      </c>
      <c r="F178" s="13">
        <v>13.827286000000001</v>
      </c>
    </row>
    <row r="179" spans="1:6" x14ac:dyDescent="0.25">
      <c r="A179" s="2">
        <v>50000</v>
      </c>
      <c r="B179" s="8">
        <v>10.169644</v>
      </c>
      <c r="C179" s="4">
        <v>50000</v>
      </c>
      <c r="D179" s="10">
        <v>21.620795000000001</v>
      </c>
      <c r="E179" s="6">
        <v>50000</v>
      </c>
      <c r="F179" s="12">
        <v>12.831327999999999</v>
      </c>
    </row>
    <row r="180" spans="1:6" x14ac:dyDescent="0.25">
      <c r="A180" s="3">
        <v>50000</v>
      </c>
      <c r="B180" s="9">
        <v>10.128798</v>
      </c>
      <c r="C180" s="5">
        <v>50000</v>
      </c>
      <c r="D180" s="11">
        <v>31.629491999999999</v>
      </c>
      <c r="E180" s="7">
        <v>50000</v>
      </c>
      <c r="F180" s="13">
        <v>13.230439000000001</v>
      </c>
    </row>
    <row r="181" spans="1:6" x14ac:dyDescent="0.25">
      <c r="A181" s="2">
        <v>50000</v>
      </c>
      <c r="B181" s="8">
        <v>11.241301</v>
      </c>
      <c r="C181" s="4">
        <v>50000</v>
      </c>
      <c r="D181" s="10">
        <v>14.105245999999999</v>
      </c>
      <c r="E181" s="6">
        <v>50000</v>
      </c>
      <c r="F181" s="12">
        <v>12.971888999999999</v>
      </c>
    </row>
    <row r="182" spans="1:6" x14ac:dyDescent="0.25">
      <c r="A182" s="3">
        <v>50000</v>
      </c>
      <c r="B182" s="9">
        <v>10.658480000000001</v>
      </c>
      <c r="C182" s="5">
        <v>50000</v>
      </c>
      <c r="D182" s="11">
        <v>18.563748</v>
      </c>
      <c r="E182" s="7">
        <v>50000</v>
      </c>
      <c r="F182" s="13">
        <v>17.601396999999999</v>
      </c>
    </row>
    <row r="183" spans="1:6" x14ac:dyDescent="0.25">
      <c r="A183" s="2">
        <v>50000</v>
      </c>
      <c r="B183" s="8">
        <v>10.734135</v>
      </c>
      <c r="C183" s="4">
        <v>50000</v>
      </c>
      <c r="D183" s="10">
        <v>16.502036</v>
      </c>
      <c r="E183" s="6">
        <v>50000</v>
      </c>
      <c r="F183" s="12">
        <v>13.116066999999999</v>
      </c>
    </row>
    <row r="184" spans="1:6" x14ac:dyDescent="0.25">
      <c r="A184" s="3">
        <v>50000</v>
      </c>
      <c r="B184" s="9">
        <v>11.092428</v>
      </c>
      <c r="C184" s="5">
        <v>50000</v>
      </c>
      <c r="D184" s="11">
        <v>12.900352</v>
      </c>
      <c r="E184" s="7">
        <v>50000</v>
      </c>
      <c r="F184" s="13">
        <v>19.019959</v>
      </c>
    </row>
    <row r="185" spans="1:6" x14ac:dyDescent="0.25">
      <c r="A185" s="2">
        <v>50000</v>
      </c>
      <c r="B185" s="8">
        <v>10.748903</v>
      </c>
      <c r="C185" s="4">
        <v>50000</v>
      </c>
      <c r="D185" s="10">
        <v>17.201370000000001</v>
      </c>
      <c r="E185" s="6">
        <v>50000</v>
      </c>
      <c r="F185" s="12">
        <v>12.918616999999999</v>
      </c>
    </row>
    <row r="186" spans="1:6" x14ac:dyDescent="0.25">
      <c r="A186" s="3">
        <v>50000</v>
      </c>
      <c r="B186" s="9">
        <v>9.9644829999999995</v>
      </c>
      <c r="C186" s="5">
        <v>50000</v>
      </c>
      <c r="D186" s="11">
        <v>14.049087999999999</v>
      </c>
      <c r="E186" s="7">
        <v>50000</v>
      </c>
      <c r="F186" s="13">
        <v>15.315446</v>
      </c>
    </row>
    <row r="187" spans="1:6" x14ac:dyDescent="0.25">
      <c r="A187" s="2">
        <v>50000</v>
      </c>
      <c r="B187" s="8">
        <v>9.8571729999999995</v>
      </c>
      <c r="C187" s="4">
        <v>50000</v>
      </c>
      <c r="D187" s="10">
        <v>13.334697999999999</v>
      </c>
      <c r="E187" s="6">
        <v>50000</v>
      </c>
      <c r="F187" s="12">
        <v>24.580313</v>
      </c>
    </row>
    <row r="188" spans="1:6" x14ac:dyDescent="0.25">
      <c r="A188" s="3">
        <v>50000</v>
      </c>
      <c r="B188" s="9">
        <v>10.585016</v>
      </c>
      <c r="C188" s="5">
        <v>50000</v>
      </c>
      <c r="D188" s="11">
        <v>33.655137000000003</v>
      </c>
      <c r="E188" s="7">
        <v>50000</v>
      </c>
      <c r="F188" s="13">
        <v>18.224924999999999</v>
      </c>
    </row>
    <row r="189" spans="1:6" x14ac:dyDescent="0.25">
      <c r="A189" s="2">
        <v>50000</v>
      </c>
      <c r="B189" s="8">
        <v>10.3474</v>
      </c>
      <c r="C189" s="4">
        <v>50000</v>
      </c>
      <c r="D189" s="10">
        <v>16.763496</v>
      </c>
      <c r="E189" s="6">
        <v>50000</v>
      </c>
      <c r="F189" s="12">
        <v>16.004591000000001</v>
      </c>
    </row>
    <row r="190" spans="1:6" x14ac:dyDescent="0.25">
      <c r="A190" s="3">
        <v>50000</v>
      </c>
      <c r="B190" s="9">
        <v>10.376571</v>
      </c>
      <c r="C190" s="5">
        <v>50000</v>
      </c>
      <c r="D190" s="11">
        <v>14.364924999999999</v>
      </c>
      <c r="E190" s="7">
        <v>50000</v>
      </c>
      <c r="F190" s="13">
        <v>13.958893</v>
      </c>
    </row>
    <row r="191" spans="1:6" x14ac:dyDescent="0.25">
      <c r="A191" s="2">
        <v>50000</v>
      </c>
      <c r="B191" s="8">
        <v>9.8152030000000003</v>
      </c>
      <c r="C191" s="4">
        <v>50000</v>
      </c>
      <c r="D191" s="10">
        <v>15.842245999999999</v>
      </c>
      <c r="E191" s="6">
        <v>50000</v>
      </c>
      <c r="F191" s="12">
        <v>17.925115000000002</v>
      </c>
    </row>
    <row r="192" spans="1:6" x14ac:dyDescent="0.25">
      <c r="A192" s="3">
        <v>50000</v>
      </c>
      <c r="B192" s="9">
        <v>10.868734999999999</v>
      </c>
      <c r="C192" s="5">
        <v>50000</v>
      </c>
      <c r="D192" s="11">
        <v>14.898514</v>
      </c>
      <c r="E192" s="7">
        <v>50000</v>
      </c>
      <c r="F192" s="13">
        <v>12.415713</v>
      </c>
    </row>
    <row r="193" spans="1:6" x14ac:dyDescent="0.25">
      <c r="A193" s="2">
        <v>50000</v>
      </c>
      <c r="B193" s="8">
        <v>10.710233000000001</v>
      </c>
      <c r="C193" s="4">
        <v>50000</v>
      </c>
      <c r="D193" s="10">
        <v>16.699583000000001</v>
      </c>
      <c r="E193" s="6">
        <v>50000</v>
      </c>
      <c r="F193" s="12">
        <v>12.409656999999999</v>
      </c>
    </row>
    <row r="194" spans="1:6" x14ac:dyDescent="0.25">
      <c r="A194" s="3">
        <v>50000</v>
      </c>
      <c r="B194" s="9">
        <v>10.658712</v>
      </c>
      <c r="C194" s="5">
        <v>50000</v>
      </c>
      <c r="D194" s="11">
        <v>19.750292999999999</v>
      </c>
      <c r="E194" s="7">
        <v>50000</v>
      </c>
      <c r="F194" s="13">
        <v>15.514263</v>
      </c>
    </row>
    <row r="195" spans="1:6" x14ac:dyDescent="0.25">
      <c r="A195" s="2">
        <v>50000</v>
      </c>
      <c r="B195" s="8">
        <v>10.619755</v>
      </c>
      <c r="C195" s="4">
        <v>50000</v>
      </c>
      <c r="D195" s="10">
        <v>15.474045</v>
      </c>
      <c r="E195" s="6">
        <v>50000</v>
      </c>
      <c r="F195" s="12">
        <v>21.298672</v>
      </c>
    </row>
    <row r="196" spans="1:6" x14ac:dyDescent="0.25">
      <c r="A196" s="3">
        <v>50000</v>
      </c>
      <c r="B196" s="9">
        <v>10.438954000000001</v>
      </c>
      <c r="C196" s="5">
        <v>50000</v>
      </c>
      <c r="D196" s="11">
        <v>14.100327999999999</v>
      </c>
      <c r="E196" s="7">
        <v>50000</v>
      </c>
      <c r="F196" s="13">
        <v>16.781089999999999</v>
      </c>
    </row>
    <row r="197" spans="1:6" x14ac:dyDescent="0.25">
      <c r="A197" s="2">
        <v>50000</v>
      </c>
      <c r="B197" s="8">
        <v>9.9598230000000001</v>
      </c>
      <c r="C197" s="4">
        <v>50000</v>
      </c>
      <c r="D197" s="10">
        <v>21.520797000000002</v>
      </c>
      <c r="E197" s="6">
        <v>50000</v>
      </c>
      <c r="F197" s="12">
        <v>17.874886</v>
      </c>
    </row>
    <row r="198" spans="1:6" x14ac:dyDescent="0.25">
      <c r="A198" s="3">
        <v>50000</v>
      </c>
      <c r="B198" s="9">
        <v>9.9676270000000002</v>
      </c>
      <c r="C198" s="5">
        <v>50000</v>
      </c>
      <c r="D198" s="11">
        <v>18.192345</v>
      </c>
      <c r="E198" s="7">
        <v>50000</v>
      </c>
      <c r="F198" s="13">
        <v>21.722100999999999</v>
      </c>
    </row>
    <row r="199" spans="1:6" x14ac:dyDescent="0.25">
      <c r="A199" s="2">
        <v>50000</v>
      </c>
      <c r="B199" s="8">
        <v>10.408794</v>
      </c>
      <c r="C199" s="4">
        <v>50000</v>
      </c>
      <c r="D199" s="10">
        <v>14.466137</v>
      </c>
      <c r="E199" s="6">
        <v>50000</v>
      </c>
      <c r="F199" s="12">
        <v>12.622904999999999</v>
      </c>
    </row>
    <row r="200" spans="1:6" x14ac:dyDescent="0.25">
      <c r="A200" s="3">
        <v>50000</v>
      </c>
      <c r="B200" s="9">
        <v>9.9357330000000008</v>
      </c>
      <c r="C200" s="5">
        <v>50000</v>
      </c>
      <c r="D200" s="11">
        <v>20.294791</v>
      </c>
      <c r="E200" s="7">
        <v>50000</v>
      </c>
      <c r="F200" s="13">
        <v>16.990949000000001</v>
      </c>
    </row>
    <row r="201" spans="1:6" x14ac:dyDescent="0.25">
      <c r="A201" s="2">
        <v>100000</v>
      </c>
      <c r="B201" s="8">
        <v>21.231546000000002</v>
      </c>
      <c r="C201" s="4">
        <v>100000</v>
      </c>
      <c r="D201" s="10">
        <v>42.510012000000003</v>
      </c>
      <c r="E201" s="6">
        <v>100000</v>
      </c>
      <c r="F201" s="12">
        <v>30.707512999999999</v>
      </c>
    </row>
    <row r="202" spans="1:6" x14ac:dyDescent="0.25">
      <c r="A202" s="3">
        <v>100000</v>
      </c>
      <c r="B202" s="9">
        <v>21.032321</v>
      </c>
      <c r="C202" s="5">
        <v>100000</v>
      </c>
      <c r="D202" s="11">
        <v>56.662002999999999</v>
      </c>
      <c r="E202" s="7">
        <v>100000</v>
      </c>
      <c r="F202" s="13">
        <v>31.751223</v>
      </c>
    </row>
    <row r="203" spans="1:6" x14ac:dyDescent="0.25">
      <c r="A203" s="2">
        <v>100000</v>
      </c>
      <c r="B203" s="8">
        <v>21.43327</v>
      </c>
      <c r="C203" s="4">
        <v>100000</v>
      </c>
      <c r="D203" s="10">
        <v>25.620263999999999</v>
      </c>
      <c r="E203" s="6">
        <v>100000</v>
      </c>
      <c r="F203" s="12">
        <v>28.269254</v>
      </c>
    </row>
    <row r="204" spans="1:6" x14ac:dyDescent="0.25">
      <c r="A204" s="3">
        <v>100000</v>
      </c>
      <c r="B204" s="9">
        <v>21.299703999999998</v>
      </c>
      <c r="C204" s="5">
        <v>100000</v>
      </c>
      <c r="D204" s="11">
        <v>29.482229</v>
      </c>
      <c r="E204" s="7">
        <v>100000</v>
      </c>
      <c r="F204" s="13">
        <v>44.086167000000003</v>
      </c>
    </row>
    <row r="205" spans="1:6" x14ac:dyDescent="0.25">
      <c r="A205" s="2">
        <v>100000</v>
      </c>
      <c r="B205" s="8">
        <v>21.181014999999999</v>
      </c>
      <c r="C205" s="4">
        <v>100000</v>
      </c>
      <c r="D205" s="10">
        <v>40.478225000000002</v>
      </c>
      <c r="E205" s="6">
        <v>100000</v>
      </c>
      <c r="F205" s="12">
        <v>25.910712</v>
      </c>
    </row>
    <row r="206" spans="1:6" x14ac:dyDescent="0.25">
      <c r="A206" s="3">
        <v>100000</v>
      </c>
      <c r="B206" s="9">
        <v>21.645211</v>
      </c>
      <c r="C206" s="5">
        <v>100000</v>
      </c>
      <c r="D206" s="11">
        <v>54.918568</v>
      </c>
      <c r="E206" s="7">
        <v>100000</v>
      </c>
      <c r="F206" s="13">
        <v>30.001145999999999</v>
      </c>
    </row>
    <row r="207" spans="1:6" x14ac:dyDescent="0.25">
      <c r="A207" s="2">
        <v>100000</v>
      </c>
      <c r="B207" s="8">
        <v>21.027239999999999</v>
      </c>
      <c r="C207" s="4">
        <v>100000</v>
      </c>
      <c r="D207" s="10">
        <v>77.049929000000006</v>
      </c>
      <c r="E207" s="6">
        <v>100000</v>
      </c>
      <c r="F207" s="12">
        <v>25.824771999999999</v>
      </c>
    </row>
    <row r="208" spans="1:6" x14ac:dyDescent="0.25">
      <c r="A208" s="3">
        <v>100000</v>
      </c>
      <c r="B208" s="9">
        <v>22.185714000000001</v>
      </c>
      <c r="C208" s="5">
        <v>100000</v>
      </c>
      <c r="D208" s="11">
        <v>51.751714</v>
      </c>
      <c r="E208" s="7">
        <v>100000</v>
      </c>
      <c r="F208" s="13">
        <v>30.323153000000001</v>
      </c>
    </row>
    <row r="209" spans="1:6" x14ac:dyDescent="0.25">
      <c r="A209" s="2">
        <v>100000</v>
      </c>
      <c r="B209" s="8">
        <v>20.787479999999999</v>
      </c>
      <c r="C209" s="4">
        <v>100000</v>
      </c>
      <c r="D209" s="10">
        <v>26.570961</v>
      </c>
      <c r="E209" s="6">
        <v>100000</v>
      </c>
      <c r="F209" s="12">
        <v>28.764975</v>
      </c>
    </row>
    <row r="210" spans="1:6" x14ac:dyDescent="0.25">
      <c r="A210" s="3">
        <v>100000</v>
      </c>
      <c r="B210" s="9">
        <v>21.918714000000001</v>
      </c>
      <c r="C210" s="5">
        <v>100000</v>
      </c>
      <c r="D210" s="11">
        <v>28.796327999999999</v>
      </c>
      <c r="E210" s="7">
        <v>100000</v>
      </c>
      <c r="F210" s="13">
        <v>29.468107</v>
      </c>
    </row>
    <row r="211" spans="1:6" x14ac:dyDescent="0.25">
      <c r="A211" s="2">
        <v>100000</v>
      </c>
      <c r="B211" s="8">
        <v>21.119551000000001</v>
      </c>
      <c r="C211" s="4">
        <v>100000</v>
      </c>
      <c r="D211" s="10">
        <v>38.166742999999997</v>
      </c>
      <c r="E211" s="6">
        <v>100000</v>
      </c>
      <c r="F211" s="12">
        <v>28.925238</v>
      </c>
    </row>
    <row r="212" spans="1:6" x14ac:dyDescent="0.25">
      <c r="A212" s="3">
        <v>100000</v>
      </c>
      <c r="B212" s="9">
        <v>21.282160999999999</v>
      </c>
      <c r="C212" s="5">
        <v>100000</v>
      </c>
      <c r="D212" s="11">
        <v>26.352105000000002</v>
      </c>
      <c r="E212" s="7">
        <v>100000</v>
      </c>
      <c r="F212" s="13">
        <v>42.900219</v>
      </c>
    </row>
    <row r="213" spans="1:6" x14ac:dyDescent="0.25">
      <c r="A213" s="2">
        <v>100000</v>
      </c>
      <c r="B213" s="8">
        <v>21.595759000000001</v>
      </c>
      <c r="C213" s="4">
        <v>100000</v>
      </c>
      <c r="D213" s="10">
        <v>47.092945999999998</v>
      </c>
      <c r="E213" s="6">
        <v>100000</v>
      </c>
      <c r="F213" s="12">
        <v>47.791936999999997</v>
      </c>
    </row>
    <row r="214" spans="1:6" x14ac:dyDescent="0.25">
      <c r="A214" s="3">
        <v>100000</v>
      </c>
      <c r="B214" s="9">
        <v>23.761348000000002</v>
      </c>
      <c r="C214" s="5">
        <v>100000</v>
      </c>
      <c r="D214" s="11">
        <v>27.721537999999999</v>
      </c>
      <c r="E214" s="7">
        <v>100000</v>
      </c>
      <c r="F214" s="13">
        <v>28.697071000000001</v>
      </c>
    </row>
    <row r="215" spans="1:6" x14ac:dyDescent="0.25">
      <c r="A215" s="2">
        <v>100000</v>
      </c>
      <c r="B215" s="8">
        <v>21.298984000000001</v>
      </c>
      <c r="C215" s="4">
        <v>100000</v>
      </c>
      <c r="D215" s="10">
        <v>41.259312000000001</v>
      </c>
      <c r="E215" s="6">
        <v>100000</v>
      </c>
      <c r="F215" s="12">
        <v>29.407796000000001</v>
      </c>
    </row>
    <row r="216" spans="1:6" x14ac:dyDescent="0.25">
      <c r="A216" s="3">
        <v>100000</v>
      </c>
      <c r="B216" s="9">
        <v>21.821041000000001</v>
      </c>
      <c r="C216" s="5">
        <v>100000</v>
      </c>
      <c r="D216" s="11">
        <v>28.038364999999999</v>
      </c>
      <c r="E216" s="7">
        <v>100000</v>
      </c>
      <c r="F216" s="13">
        <v>42.063592999999997</v>
      </c>
    </row>
    <row r="217" spans="1:6" x14ac:dyDescent="0.25">
      <c r="A217" s="2">
        <v>100000</v>
      </c>
      <c r="B217" s="8">
        <v>22.577497000000001</v>
      </c>
      <c r="C217" s="4">
        <v>100000</v>
      </c>
      <c r="D217" s="10">
        <v>29.067554000000001</v>
      </c>
      <c r="E217" s="6">
        <v>100000</v>
      </c>
      <c r="F217" s="12">
        <v>26.78041</v>
      </c>
    </row>
    <row r="218" spans="1:6" x14ac:dyDescent="0.25">
      <c r="A218" s="3">
        <v>100000</v>
      </c>
      <c r="B218" s="9">
        <v>26.606902000000002</v>
      </c>
      <c r="C218" s="5">
        <v>100000</v>
      </c>
      <c r="D218" s="11">
        <v>30.428364999999999</v>
      </c>
      <c r="E218" s="7">
        <v>100000</v>
      </c>
      <c r="F218" s="13">
        <v>28.843610000000002</v>
      </c>
    </row>
    <row r="219" spans="1:6" x14ac:dyDescent="0.25">
      <c r="A219" s="2">
        <v>100000</v>
      </c>
      <c r="B219" s="8">
        <v>28.488132</v>
      </c>
      <c r="C219" s="4">
        <v>100000</v>
      </c>
      <c r="D219" s="10">
        <v>27.796043999999998</v>
      </c>
      <c r="E219" s="6">
        <v>100000</v>
      </c>
      <c r="F219" s="12">
        <v>25.463981</v>
      </c>
    </row>
    <row r="220" spans="1:6" x14ac:dyDescent="0.25">
      <c r="A220" s="3">
        <v>100000</v>
      </c>
      <c r="B220" s="9">
        <v>23.256762999999999</v>
      </c>
      <c r="C220" s="5">
        <v>100000</v>
      </c>
      <c r="D220" s="11">
        <v>42.744357999999998</v>
      </c>
      <c r="E220" s="7">
        <v>100000</v>
      </c>
      <c r="F220" s="13">
        <v>35.497287</v>
      </c>
    </row>
    <row r="221" spans="1:6" x14ac:dyDescent="0.25">
      <c r="A221" s="2">
        <v>100000</v>
      </c>
      <c r="B221" s="8">
        <v>26.683558000000001</v>
      </c>
      <c r="C221" s="4">
        <v>100000</v>
      </c>
      <c r="D221" s="10">
        <v>30.397791999999999</v>
      </c>
      <c r="E221" s="6">
        <v>100000</v>
      </c>
      <c r="F221" s="12">
        <v>29.055933</v>
      </c>
    </row>
    <row r="222" spans="1:6" x14ac:dyDescent="0.25">
      <c r="A222" s="3">
        <v>100000</v>
      </c>
      <c r="B222" s="9">
        <v>21.248543999999999</v>
      </c>
      <c r="C222" s="5">
        <v>100000</v>
      </c>
      <c r="D222" s="11">
        <v>37.143005000000002</v>
      </c>
      <c r="E222" s="7">
        <v>100000</v>
      </c>
      <c r="F222" s="13">
        <v>29.512036999999999</v>
      </c>
    </row>
    <row r="223" spans="1:6" x14ac:dyDescent="0.25">
      <c r="A223" s="2">
        <v>100000</v>
      </c>
      <c r="B223" s="8">
        <v>24.352419000000001</v>
      </c>
      <c r="C223" s="4">
        <v>100000</v>
      </c>
      <c r="D223" s="10">
        <v>71.746206000000001</v>
      </c>
      <c r="E223" s="6">
        <v>100000</v>
      </c>
      <c r="F223" s="12">
        <v>26.848652000000001</v>
      </c>
    </row>
    <row r="224" spans="1:6" x14ac:dyDescent="0.25">
      <c r="A224" s="3">
        <v>100000</v>
      </c>
      <c r="B224" s="9">
        <v>25.791173000000001</v>
      </c>
      <c r="C224" s="5">
        <v>100000</v>
      </c>
      <c r="D224" s="11">
        <v>30.084965</v>
      </c>
      <c r="E224" s="7">
        <v>100000</v>
      </c>
      <c r="F224" s="13">
        <v>36.004446999999999</v>
      </c>
    </row>
    <row r="225" spans="1:6" x14ac:dyDescent="0.25">
      <c r="A225" s="2">
        <v>100000</v>
      </c>
      <c r="B225" s="8">
        <v>22.546417000000002</v>
      </c>
      <c r="C225" s="4">
        <v>100000</v>
      </c>
      <c r="D225" s="10">
        <v>68.915775999999994</v>
      </c>
      <c r="E225" s="6">
        <v>100000</v>
      </c>
      <c r="F225" s="12">
        <v>29.372418</v>
      </c>
    </row>
    <row r="226" spans="1:6" x14ac:dyDescent="0.25">
      <c r="A226" s="3">
        <v>100000</v>
      </c>
      <c r="B226" s="9">
        <v>24.462057999999999</v>
      </c>
      <c r="C226" s="5">
        <v>100000</v>
      </c>
      <c r="D226" s="11">
        <v>31.996983</v>
      </c>
      <c r="E226" s="7">
        <v>100000</v>
      </c>
      <c r="F226" s="13">
        <v>30.798036</v>
      </c>
    </row>
    <row r="227" spans="1:6" x14ac:dyDescent="0.25">
      <c r="A227" s="2">
        <v>100000</v>
      </c>
      <c r="B227" s="8">
        <v>23.399524</v>
      </c>
      <c r="C227" s="4">
        <v>100000</v>
      </c>
      <c r="D227" s="10">
        <v>35.929197000000002</v>
      </c>
      <c r="E227" s="6">
        <v>100000</v>
      </c>
      <c r="F227" s="12">
        <v>27.194089000000002</v>
      </c>
    </row>
    <row r="228" spans="1:6" x14ac:dyDescent="0.25">
      <c r="A228" s="3">
        <v>100000</v>
      </c>
      <c r="B228" s="9">
        <v>24.358186</v>
      </c>
      <c r="C228" s="5">
        <v>100000</v>
      </c>
      <c r="D228" s="11">
        <v>48.783714000000003</v>
      </c>
      <c r="E228" s="7">
        <v>100000</v>
      </c>
      <c r="F228" s="13">
        <v>26.556000999999998</v>
      </c>
    </row>
    <row r="229" spans="1:6" x14ac:dyDescent="0.25">
      <c r="A229" s="2">
        <v>100000</v>
      </c>
      <c r="B229" s="8">
        <v>23.867039999999999</v>
      </c>
      <c r="C229" s="4">
        <v>100000</v>
      </c>
      <c r="D229" s="10">
        <v>72.818813000000006</v>
      </c>
      <c r="E229" s="6">
        <v>100000</v>
      </c>
      <c r="F229" s="12">
        <v>37.366875999999998</v>
      </c>
    </row>
    <row r="230" spans="1:6" x14ac:dyDescent="0.25">
      <c r="A230" s="3">
        <v>100000</v>
      </c>
      <c r="B230" s="9">
        <v>36.092903</v>
      </c>
      <c r="C230" s="5">
        <v>100000</v>
      </c>
      <c r="D230" s="11">
        <v>31.765993999999999</v>
      </c>
      <c r="E230" s="7">
        <v>100000</v>
      </c>
      <c r="F230" s="13">
        <v>35.517789999999998</v>
      </c>
    </row>
    <row r="231" spans="1:6" x14ac:dyDescent="0.25">
      <c r="A231" s="2">
        <v>100000</v>
      </c>
      <c r="B231" s="8">
        <v>22.290099000000001</v>
      </c>
      <c r="C231" s="4">
        <v>100000</v>
      </c>
      <c r="D231" s="10">
        <v>73.814792999999995</v>
      </c>
      <c r="E231" s="6">
        <v>100000</v>
      </c>
      <c r="F231" s="12">
        <v>24.912528999999999</v>
      </c>
    </row>
    <row r="232" spans="1:6" x14ac:dyDescent="0.25">
      <c r="A232" s="3">
        <v>100000</v>
      </c>
      <c r="B232" s="9">
        <v>20.696885999999999</v>
      </c>
      <c r="C232" s="5">
        <v>100000</v>
      </c>
      <c r="D232" s="11">
        <v>26.969339000000002</v>
      </c>
      <c r="E232" s="7">
        <v>100000</v>
      </c>
      <c r="F232" s="13">
        <v>26.650309</v>
      </c>
    </row>
    <row r="233" spans="1:6" x14ac:dyDescent="0.25">
      <c r="A233" s="2">
        <v>100000</v>
      </c>
      <c r="B233" s="8">
        <v>20.932690000000001</v>
      </c>
      <c r="C233" s="4">
        <v>100000</v>
      </c>
      <c r="D233" s="10">
        <v>30.1083</v>
      </c>
      <c r="E233" s="6">
        <v>100000</v>
      </c>
      <c r="F233" s="12">
        <v>33.145547999999998</v>
      </c>
    </row>
    <row r="234" spans="1:6" x14ac:dyDescent="0.25">
      <c r="A234" s="3">
        <v>100000</v>
      </c>
      <c r="B234" s="9">
        <v>21.982035</v>
      </c>
      <c r="C234" s="5">
        <v>100000</v>
      </c>
      <c r="D234" s="11">
        <v>76.640462999999997</v>
      </c>
      <c r="E234" s="7">
        <v>100000</v>
      </c>
      <c r="F234" s="13">
        <v>29.089086000000002</v>
      </c>
    </row>
    <row r="235" spans="1:6" x14ac:dyDescent="0.25">
      <c r="A235" s="2">
        <v>100000</v>
      </c>
      <c r="B235" s="8">
        <v>29.488575000000001</v>
      </c>
      <c r="C235" s="4">
        <v>100000</v>
      </c>
      <c r="D235" s="10">
        <v>65.561075000000002</v>
      </c>
      <c r="E235" s="6">
        <v>100000</v>
      </c>
      <c r="F235" s="12">
        <v>29.246193000000002</v>
      </c>
    </row>
    <row r="236" spans="1:6" x14ac:dyDescent="0.25">
      <c r="A236" s="3">
        <v>100000</v>
      </c>
      <c r="B236" s="9">
        <v>24.32573</v>
      </c>
      <c r="C236" s="5">
        <v>100000</v>
      </c>
      <c r="D236" s="11">
        <v>28.768613999999999</v>
      </c>
      <c r="E236" s="7">
        <v>100000</v>
      </c>
      <c r="F236" s="13">
        <v>38.463197999999998</v>
      </c>
    </row>
    <row r="237" spans="1:6" x14ac:dyDescent="0.25">
      <c r="A237" s="2">
        <v>100000</v>
      </c>
      <c r="B237" s="8">
        <v>22.076324</v>
      </c>
      <c r="C237" s="4">
        <v>100000</v>
      </c>
      <c r="D237" s="10">
        <v>75.922479999999993</v>
      </c>
      <c r="E237" s="6">
        <v>100000</v>
      </c>
      <c r="F237" s="12">
        <v>28.862473000000001</v>
      </c>
    </row>
    <row r="238" spans="1:6" x14ac:dyDescent="0.25">
      <c r="A238" s="3">
        <v>100000</v>
      </c>
      <c r="B238" s="9">
        <v>20.737069999999999</v>
      </c>
      <c r="C238" s="5">
        <v>100000</v>
      </c>
      <c r="D238" s="11">
        <v>34.635385999999997</v>
      </c>
      <c r="E238" s="7">
        <v>100000</v>
      </c>
      <c r="F238" s="13">
        <v>25.710504</v>
      </c>
    </row>
    <row r="239" spans="1:6" x14ac:dyDescent="0.25">
      <c r="A239" s="2">
        <v>100000</v>
      </c>
      <c r="B239" s="8">
        <v>21.059645</v>
      </c>
      <c r="C239" s="4">
        <v>100000</v>
      </c>
      <c r="D239" s="10">
        <v>55.23075</v>
      </c>
      <c r="E239" s="6">
        <v>100000</v>
      </c>
      <c r="F239" s="12">
        <v>29.245056000000002</v>
      </c>
    </row>
    <row r="240" spans="1:6" x14ac:dyDescent="0.25">
      <c r="A240" s="3">
        <v>100000</v>
      </c>
      <c r="B240" s="9">
        <v>21.408010000000001</v>
      </c>
      <c r="C240" s="5">
        <v>100000</v>
      </c>
      <c r="D240" s="11">
        <v>50.601512</v>
      </c>
      <c r="E240" s="7">
        <v>100000</v>
      </c>
      <c r="F240" s="13">
        <v>27.580448000000001</v>
      </c>
    </row>
    <row r="241" spans="1:6" x14ac:dyDescent="0.25">
      <c r="A241" s="2">
        <v>100000</v>
      </c>
      <c r="B241" s="8">
        <v>21.324231999999999</v>
      </c>
      <c r="C241" s="4">
        <v>100000</v>
      </c>
      <c r="D241" s="10">
        <v>46.173675000000003</v>
      </c>
      <c r="E241" s="6">
        <v>100000</v>
      </c>
      <c r="F241" s="12">
        <v>28.629111999999999</v>
      </c>
    </row>
    <row r="242" spans="1:6" x14ac:dyDescent="0.25">
      <c r="A242" s="3">
        <v>100000</v>
      </c>
      <c r="B242" s="9">
        <v>21.641994</v>
      </c>
      <c r="C242" s="5">
        <v>100000</v>
      </c>
      <c r="D242" s="11">
        <v>74.796417000000005</v>
      </c>
      <c r="E242" s="7">
        <v>100000</v>
      </c>
      <c r="F242" s="13">
        <v>46.431516000000002</v>
      </c>
    </row>
    <row r="243" spans="1:6" x14ac:dyDescent="0.25">
      <c r="A243" s="2">
        <v>100000</v>
      </c>
      <c r="B243" s="8">
        <v>20.986034</v>
      </c>
      <c r="C243" s="4">
        <v>100000</v>
      </c>
      <c r="D243" s="10">
        <v>27.346741000000002</v>
      </c>
      <c r="E243" s="6">
        <v>100000</v>
      </c>
      <c r="F243" s="12">
        <v>33.783647999999999</v>
      </c>
    </row>
    <row r="244" spans="1:6" x14ac:dyDescent="0.25">
      <c r="A244" s="3">
        <v>100000</v>
      </c>
      <c r="B244" s="9">
        <v>21.416094000000001</v>
      </c>
      <c r="C244" s="5">
        <v>100000</v>
      </c>
      <c r="D244" s="11">
        <v>26.839016999999998</v>
      </c>
      <c r="E244" s="7">
        <v>100000</v>
      </c>
      <c r="F244" s="13">
        <v>29.398316999999999</v>
      </c>
    </row>
    <row r="245" spans="1:6" x14ac:dyDescent="0.25">
      <c r="A245" s="2">
        <v>100000</v>
      </c>
      <c r="B245" s="8">
        <v>21.87621</v>
      </c>
      <c r="C245" s="4">
        <v>100000</v>
      </c>
      <c r="D245" s="10">
        <v>50.507179000000001</v>
      </c>
      <c r="E245" s="6">
        <v>100000</v>
      </c>
      <c r="F245" s="12">
        <v>28.705299</v>
      </c>
    </row>
    <row r="246" spans="1:6" x14ac:dyDescent="0.25">
      <c r="A246" s="3">
        <v>100000</v>
      </c>
      <c r="B246" s="9">
        <v>21.185693000000001</v>
      </c>
      <c r="C246" s="5">
        <v>100000</v>
      </c>
      <c r="D246" s="11">
        <v>36.317836999999997</v>
      </c>
      <c r="E246" s="7">
        <v>100000</v>
      </c>
      <c r="F246" s="13">
        <v>26.951729</v>
      </c>
    </row>
    <row r="247" spans="1:6" x14ac:dyDescent="0.25">
      <c r="A247" s="2">
        <v>100000</v>
      </c>
      <c r="B247" s="8">
        <v>21.552914000000001</v>
      </c>
      <c r="C247" s="4">
        <v>100000</v>
      </c>
      <c r="D247" s="10">
        <v>69.237091000000007</v>
      </c>
      <c r="E247" s="6">
        <v>100000</v>
      </c>
      <c r="F247" s="12">
        <v>27.897331000000001</v>
      </c>
    </row>
    <row r="248" spans="1:6" x14ac:dyDescent="0.25">
      <c r="A248" s="3">
        <v>100000</v>
      </c>
      <c r="B248" s="9">
        <v>20.804687999999999</v>
      </c>
      <c r="C248" s="5">
        <v>100000</v>
      </c>
      <c r="D248" s="11">
        <v>28.215999</v>
      </c>
      <c r="E248" s="7">
        <v>100000</v>
      </c>
      <c r="F248" s="13">
        <v>42.590245000000003</v>
      </c>
    </row>
    <row r="249" spans="1:6" x14ac:dyDescent="0.25">
      <c r="A249" s="2">
        <v>100000</v>
      </c>
      <c r="B249" s="8">
        <v>20.424963000000002</v>
      </c>
      <c r="C249" s="4">
        <v>100000</v>
      </c>
      <c r="D249" s="10">
        <v>29.268422999999999</v>
      </c>
      <c r="E249" s="6">
        <v>100000</v>
      </c>
      <c r="F249" s="12">
        <v>35.898434000000002</v>
      </c>
    </row>
    <row r="250" spans="1:6" x14ac:dyDescent="0.25">
      <c r="A250" s="3">
        <v>100000</v>
      </c>
      <c r="B250" s="9">
        <v>22.212078000000002</v>
      </c>
      <c r="C250" s="5">
        <v>100000</v>
      </c>
      <c r="D250" s="11">
        <v>71.011973999999995</v>
      </c>
      <c r="E250" s="7">
        <v>100000</v>
      </c>
      <c r="F250" s="13">
        <v>28.704827999999999</v>
      </c>
    </row>
    <row r="251" spans="1:6" x14ac:dyDescent="0.25">
      <c r="A251" s="2">
        <v>100000</v>
      </c>
      <c r="B251" s="8">
        <v>21.753574</v>
      </c>
      <c r="C251" s="4">
        <v>100000</v>
      </c>
      <c r="D251" s="10">
        <v>28.505058999999999</v>
      </c>
      <c r="E251" s="6">
        <v>100000</v>
      </c>
      <c r="F251" s="12">
        <v>30.655455</v>
      </c>
    </row>
    <row r="252" spans="1:6" x14ac:dyDescent="0.25">
      <c r="A252" s="3">
        <v>100000</v>
      </c>
      <c r="B252" s="9">
        <v>20.649972000000002</v>
      </c>
      <c r="C252" s="5">
        <v>100000</v>
      </c>
      <c r="D252" s="11">
        <v>71.900068000000005</v>
      </c>
      <c r="E252" s="7">
        <v>100000</v>
      </c>
      <c r="F252" s="13">
        <v>37.138128000000002</v>
      </c>
    </row>
    <row r="253" spans="1:6" x14ac:dyDescent="0.25">
      <c r="A253" s="2">
        <v>100000</v>
      </c>
      <c r="B253" s="8">
        <v>21.599395999999999</v>
      </c>
      <c r="C253" s="4">
        <v>100000</v>
      </c>
      <c r="D253" s="10">
        <v>28.005001</v>
      </c>
      <c r="E253" s="6">
        <v>100000</v>
      </c>
      <c r="F253" s="12">
        <v>31.890122999999999</v>
      </c>
    </row>
    <row r="254" spans="1:6" x14ac:dyDescent="0.25">
      <c r="A254" s="3">
        <v>100000</v>
      </c>
      <c r="B254" s="9">
        <v>20.366821999999999</v>
      </c>
      <c r="C254" s="5">
        <v>100000</v>
      </c>
      <c r="D254" s="11">
        <v>40.113663000000003</v>
      </c>
      <c r="E254" s="7">
        <v>100000</v>
      </c>
      <c r="F254" s="13">
        <v>28.718250000000001</v>
      </c>
    </row>
    <row r="255" spans="1:6" x14ac:dyDescent="0.25">
      <c r="A255" s="2">
        <v>100000</v>
      </c>
      <c r="B255" s="8">
        <v>21.695114</v>
      </c>
      <c r="C255" s="4">
        <v>100000</v>
      </c>
      <c r="D255" s="10">
        <v>30.640819</v>
      </c>
      <c r="E255" s="6">
        <v>100000</v>
      </c>
      <c r="F255" s="12">
        <v>33.303066000000001</v>
      </c>
    </row>
    <row r="256" spans="1:6" x14ac:dyDescent="0.25">
      <c r="A256" s="3">
        <v>100000</v>
      </c>
      <c r="B256" s="9">
        <v>23.569787000000002</v>
      </c>
      <c r="C256" s="5">
        <v>100000</v>
      </c>
      <c r="D256" s="11">
        <v>52.593840999999998</v>
      </c>
      <c r="E256" s="7">
        <v>100000</v>
      </c>
      <c r="F256" s="13">
        <v>47.616439</v>
      </c>
    </row>
    <row r="257" spans="1:6" x14ac:dyDescent="0.25">
      <c r="A257" s="2">
        <v>100000</v>
      </c>
      <c r="B257" s="8">
        <v>21.180204</v>
      </c>
      <c r="C257" s="4">
        <v>100000</v>
      </c>
      <c r="D257" s="10">
        <v>37.258215999999997</v>
      </c>
      <c r="E257" s="6">
        <v>100000</v>
      </c>
      <c r="F257" s="12">
        <v>26.204816999999998</v>
      </c>
    </row>
    <row r="258" spans="1:6" x14ac:dyDescent="0.25">
      <c r="A258" s="3">
        <v>100000</v>
      </c>
      <c r="B258" s="9">
        <v>21.760145999999999</v>
      </c>
      <c r="C258" s="5">
        <v>100000</v>
      </c>
      <c r="D258" s="11">
        <v>61.380111999999997</v>
      </c>
      <c r="E258" s="7">
        <v>100000</v>
      </c>
      <c r="F258" s="13">
        <v>26.281756999999999</v>
      </c>
    </row>
    <row r="259" spans="1:6" x14ac:dyDescent="0.25">
      <c r="A259" s="2">
        <v>100000</v>
      </c>
      <c r="B259" s="8">
        <v>25.693293000000001</v>
      </c>
      <c r="C259" s="4">
        <v>100000</v>
      </c>
      <c r="D259" s="10">
        <v>35.099361000000002</v>
      </c>
      <c r="E259" s="6">
        <v>100000</v>
      </c>
      <c r="F259" s="12">
        <v>26.661207999999998</v>
      </c>
    </row>
    <row r="260" spans="1:6" x14ac:dyDescent="0.25">
      <c r="A260" s="3">
        <v>100000</v>
      </c>
      <c r="B260" s="9">
        <v>21.640819</v>
      </c>
      <c r="C260" s="5">
        <v>100000</v>
      </c>
      <c r="D260" s="11">
        <v>69.735837000000004</v>
      </c>
      <c r="E260" s="7">
        <v>100000</v>
      </c>
      <c r="F260" s="13">
        <v>36.071075999999998</v>
      </c>
    </row>
    <row r="261" spans="1:6" x14ac:dyDescent="0.25">
      <c r="A261" s="2">
        <v>100000</v>
      </c>
      <c r="B261" s="8">
        <v>21.496825999999999</v>
      </c>
      <c r="C261" s="4">
        <v>100000</v>
      </c>
      <c r="D261" s="10">
        <v>31.567005999999999</v>
      </c>
      <c r="E261" s="6">
        <v>100000</v>
      </c>
      <c r="F261" s="12">
        <v>27.868119</v>
      </c>
    </row>
    <row r="262" spans="1:6" x14ac:dyDescent="0.25">
      <c r="A262" s="3">
        <v>100000</v>
      </c>
      <c r="B262" s="9">
        <v>20.721540000000001</v>
      </c>
      <c r="C262" s="5">
        <v>100000</v>
      </c>
      <c r="D262" s="11">
        <v>37.454473999999998</v>
      </c>
      <c r="E262" s="7">
        <v>100000</v>
      </c>
      <c r="F262" s="13">
        <v>33.848168999999999</v>
      </c>
    </row>
    <row r="263" spans="1:6" x14ac:dyDescent="0.25">
      <c r="A263" s="2">
        <v>100000</v>
      </c>
      <c r="B263" s="8">
        <v>21.802341999999999</v>
      </c>
      <c r="C263" s="4">
        <v>100000</v>
      </c>
      <c r="D263" s="10">
        <v>37.012690999999997</v>
      </c>
      <c r="E263" s="6">
        <v>100000</v>
      </c>
      <c r="F263" s="12">
        <v>40.523203000000002</v>
      </c>
    </row>
    <row r="264" spans="1:6" x14ac:dyDescent="0.25">
      <c r="A264" s="3">
        <v>100000</v>
      </c>
      <c r="B264" s="9">
        <v>21.519121999999999</v>
      </c>
      <c r="C264" s="5">
        <v>100000</v>
      </c>
      <c r="D264" s="11">
        <v>34.457849000000003</v>
      </c>
      <c r="E264" s="7">
        <v>100000</v>
      </c>
      <c r="F264" s="13">
        <v>39.847918999999997</v>
      </c>
    </row>
    <row r="265" spans="1:6" x14ac:dyDescent="0.25">
      <c r="A265" s="2">
        <v>100000</v>
      </c>
      <c r="B265" s="8">
        <v>20.633649999999999</v>
      </c>
      <c r="C265" s="4">
        <v>100000</v>
      </c>
      <c r="D265" s="10">
        <v>32.110776000000001</v>
      </c>
      <c r="E265" s="6">
        <v>100000</v>
      </c>
      <c r="F265" s="12">
        <v>25.222162999999998</v>
      </c>
    </row>
    <row r="266" spans="1:6" x14ac:dyDescent="0.25">
      <c r="A266" s="3">
        <v>100000</v>
      </c>
      <c r="B266" s="9">
        <v>23.059483</v>
      </c>
      <c r="C266" s="5">
        <v>100000</v>
      </c>
      <c r="D266" s="11">
        <v>32.155335000000001</v>
      </c>
      <c r="E266" s="7">
        <v>100000</v>
      </c>
      <c r="F266" s="13">
        <v>39.917704999999998</v>
      </c>
    </row>
    <row r="267" spans="1:6" x14ac:dyDescent="0.25">
      <c r="A267" s="2">
        <v>100000</v>
      </c>
      <c r="B267" s="8">
        <v>21.441683000000001</v>
      </c>
      <c r="C267" s="4">
        <v>100000</v>
      </c>
      <c r="D267" s="10">
        <v>38.295473999999999</v>
      </c>
      <c r="E267" s="6">
        <v>100000</v>
      </c>
      <c r="F267" s="12">
        <v>26.380551000000001</v>
      </c>
    </row>
    <row r="268" spans="1:6" x14ac:dyDescent="0.25">
      <c r="A268" s="3">
        <v>100000</v>
      </c>
      <c r="B268" s="9">
        <v>22.426065999999999</v>
      </c>
      <c r="C268" s="5">
        <v>100000</v>
      </c>
      <c r="D268" s="11">
        <v>50.675834000000002</v>
      </c>
      <c r="E268" s="7">
        <v>100000</v>
      </c>
      <c r="F268" s="13">
        <v>39.360987000000002</v>
      </c>
    </row>
    <row r="269" spans="1:6" x14ac:dyDescent="0.25">
      <c r="A269" s="2">
        <v>100000</v>
      </c>
      <c r="B269" s="8">
        <v>21.835307</v>
      </c>
      <c r="C269" s="4">
        <v>100000</v>
      </c>
      <c r="D269" s="10">
        <v>65.445347999999996</v>
      </c>
      <c r="E269" s="6">
        <v>100000</v>
      </c>
      <c r="F269" s="12">
        <v>31.891855</v>
      </c>
    </row>
    <row r="270" spans="1:6" x14ac:dyDescent="0.25">
      <c r="A270" s="3">
        <v>100000</v>
      </c>
      <c r="B270" s="9">
        <v>21.222992999999999</v>
      </c>
      <c r="C270" s="5">
        <v>100000</v>
      </c>
      <c r="D270" s="11">
        <v>27.585557000000001</v>
      </c>
      <c r="E270" s="7">
        <v>100000</v>
      </c>
      <c r="F270" s="13">
        <v>44.380203000000002</v>
      </c>
    </row>
    <row r="271" spans="1:6" x14ac:dyDescent="0.25">
      <c r="A271" s="2">
        <v>100000</v>
      </c>
      <c r="B271" s="8">
        <v>21.572887999999999</v>
      </c>
      <c r="C271" s="4">
        <v>100000</v>
      </c>
      <c r="D271" s="10">
        <v>29.004095</v>
      </c>
      <c r="E271" s="6">
        <v>100000</v>
      </c>
      <c r="F271" s="12">
        <v>29.459678</v>
      </c>
    </row>
    <row r="272" spans="1:6" x14ac:dyDescent="0.25">
      <c r="A272" s="3">
        <v>100000</v>
      </c>
      <c r="B272" s="9">
        <v>21.566690999999999</v>
      </c>
      <c r="C272" s="5">
        <v>100000</v>
      </c>
      <c r="D272" s="11">
        <v>33.493696</v>
      </c>
      <c r="E272" s="7">
        <v>100000</v>
      </c>
      <c r="F272" s="13">
        <v>27.507104999999999</v>
      </c>
    </row>
    <row r="273" spans="1:6" x14ac:dyDescent="0.25">
      <c r="A273" s="2">
        <v>100000</v>
      </c>
      <c r="B273" s="8">
        <v>22.754427</v>
      </c>
      <c r="C273" s="4">
        <v>100000</v>
      </c>
      <c r="D273" s="10">
        <v>61.837929000000003</v>
      </c>
      <c r="E273" s="6">
        <v>100000</v>
      </c>
      <c r="F273" s="12">
        <v>41.100254999999997</v>
      </c>
    </row>
    <row r="274" spans="1:6" x14ac:dyDescent="0.25">
      <c r="A274" s="3">
        <v>100000</v>
      </c>
      <c r="B274" s="9">
        <v>21.185635999999999</v>
      </c>
      <c r="C274" s="5">
        <v>100000</v>
      </c>
      <c r="D274" s="11">
        <v>27.013496</v>
      </c>
      <c r="E274" s="7">
        <v>100000</v>
      </c>
      <c r="F274" s="13">
        <v>41.595326</v>
      </c>
    </row>
    <row r="275" spans="1:6" x14ac:dyDescent="0.25">
      <c r="A275" s="2">
        <v>100000</v>
      </c>
      <c r="B275" s="8">
        <v>21.761852999999999</v>
      </c>
      <c r="C275" s="4">
        <v>100000</v>
      </c>
      <c r="D275" s="10">
        <v>29.840707999999999</v>
      </c>
      <c r="E275" s="6">
        <v>100000</v>
      </c>
      <c r="F275" s="12">
        <v>43.222071</v>
      </c>
    </row>
    <row r="276" spans="1:6" x14ac:dyDescent="0.25">
      <c r="A276" s="3">
        <v>100000</v>
      </c>
      <c r="B276" s="9">
        <v>21.486545</v>
      </c>
      <c r="C276" s="5">
        <v>100000</v>
      </c>
      <c r="D276" s="11">
        <v>44.070641999999999</v>
      </c>
      <c r="E276" s="7">
        <v>100000</v>
      </c>
      <c r="F276" s="13">
        <v>43.551825999999998</v>
      </c>
    </row>
    <row r="277" spans="1:6" x14ac:dyDescent="0.25">
      <c r="A277" s="2">
        <v>100000</v>
      </c>
      <c r="B277" s="8">
        <v>21.35679</v>
      </c>
      <c r="C277" s="4">
        <v>100000</v>
      </c>
      <c r="D277" s="10">
        <v>44.155807000000003</v>
      </c>
      <c r="E277" s="6">
        <v>100000</v>
      </c>
      <c r="F277" s="12">
        <v>27.204298999999999</v>
      </c>
    </row>
    <row r="278" spans="1:6" x14ac:dyDescent="0.25">
      <c r="A278" s="3">
        <v>100000</v>
      </c>
      <c r="B278" s="9">
        <v>20.847225000000002</v>
      </c>
      <c r="C278" s="5">
        <v>100000</v>
      </c>
      <c r="D278" s="11">
        <v>67.147380999999996</v>
      </c>
      <c r="E278" s="7">
        <v>100000</v>
      </c>
      <c r="F278" s="13">
        <v>45.508640999999997</v>
      </c>
    </row>
    <row r="279" spans="1:6" x14ac:dyDescent="0.25">
      <c r="A279" s="2">
        <v>100000</v>
      </c>
      <c r="B279" s="8">
        <v>21.370255</v>
      </c>
      <c r="C279" s="4">
        <v>100000</v>
      </c>
      <c r="D279" s="10">
        <v>27.672332999999998</v>
      </c>
      <c r="E279" s="6">
        <v>100000</v>
      </c>
      <c r="F279" s="12">
        <v>31.147879</v>
      </c>
    </row>
    <row r="280" spans="1:6" x14ac:dyDescent="0.25">
      <c r="A280" s="3">
        <v>100000</v>
      </c>
      <c r="B280" s="9">
        <v>21.855118999999998</v>
      </c>
      <c r="C280" s="5">
        <v>100000</v>
      </c>
      <c r="D280" s="11">
        <v>50.293401000000003</v>
      </c>
      <c r="E280" s="7">
        <v>100000</v>
      </c>
      <c r="F280" s="13">
        <v>42.548526000000003</v>
      </c>
    </row>
    <row r="281" spans="1:6" x14ac:dyDescent="0.25">
      <c r="A281" s="2">
        <v>100000</v>
      </c>
      <c r="B281" s="8">
        <v>21.318227</v>
      </c>
      <c r="C281" s="4">
        <v>100000</v>
      </c>
      <c r="D281" s="10">
        <v>31.938071999999998</v>
      </c>
      <c r="E281" s="6">
        <v>100000</v>
      </c>
      <c r="F281" s="12">
        <v>36.688324000000001</v>
      </c>
    </row>
    <row r="282" spans="1:6" x14ac:dyDescent="0.25">
      <c r="A282" s="3">
        <v>100000</v>
      </c>
      <c r="B282" s="9">
        <v>21.248971000000001</v>
      </c>
      <c r="C282" s="5">
        <v>100000</v>
      </c>
      <c r="D282" s="11">
        <v>82.965024</v>
      </c>
      <c r="E282" s="7">
        <v>100000</v>
      </c>
      <c r="F282" s="13">
        <v>26.807217999999999</v>
      </c>
    </row>
    <row r="283" spans="1:6" x14ac:dyDescent="0.25">
      <c r="A283" s="2">
        <v>100000</v>
      </c>
      <c r="B283" s="8">
        <v>23.252862</v>
      </c>
      <c r="C283" s="4">
        <v>100000</v>
      </c>
      <c r="D283" s="10">
        <v>33.960279999999997</v>
      </c>
      <c r="E283" s="6">
        <v>100000</v>
      </c>
      <c r="F283" s="12">
        <v>27.874873999999998</v>
      </c>
    </row>
    <row r="284" spans="1:6" x14ac:dyDescent="0.25">
      <c r="A284" s="3">
        <v>100000</v>
      </c>
      <c r="B284" s="9">
        <v>22.655329999999999</v>
      </c>
      <c r="C284" s="5">
        <v>100000</v>
      </c>
      <c r="D284" s="11">
        <v>29.826338</v>
      </c>
      <c r="E284" s="7">
        <v>100000</v>
      </c>
      <c r="F284" s="13">
        <v>25.673936999999999</v>
      </c>
    </row>
    <row r="285" spans="1:6" x14ac:dyDescent="0.25">
      <c r="A285" s="2">
        <v>100000</v>
      </c>
      <c r="B285" s="8">
        <v>22.681857000000001</v>
      </c>
      <c r="C285" s="4">
        <v>100000</v>
      </c>
      <c r="D285" s="10">
        <v>38.464565</v>
      </c>
      <c r="E285" s="6">
        <v>100000</v>
      </c>
      <c r="F285" s="12">
        <v>26.563797000000001</v>
      </c>
    </row>
    <row r="286" spans="1:6" x14ac:dyDescent="0.25">
      <c r="A286" s="3">
        <v>100000</v>
      </c>
      <c r="B286" s="9">
        <v>21.728590000000001</v>
      </c>
      <c r="C286" s="5">
        <v>100000</v>
      </c>
      <c r="D286" s="11">
        <v>32.160919999999997</v>
      </c>
      <c r="E286" s="7">
        <v>100000</v>
      </c>
      <c r="F286" s="13">
        <v>26.924285999999999</v>
      </c>
    </row>
    <row r="287" spans="1:6" x14ac:dyDescent="0.25">
      <c r="A287" s="2">
        <v>100000</v>
      </c>
      <c r="B287" s="8">
        <v>21.461203000000001</v>
      </c>
      <c r="C287" s="4">
        <v>100000</v>
      </c>
      <c r="D287" s="10">
        <v>30.812999000000001</v>
      </c>
      <c r="E287" s="6">
        <v>100000</v>
      </c>
      <c r="F287" s="12">
        <v>25.940123</v>
      </c>
    </row>
    <row r="288" spans="1:6" x14ac:dyDescent="0.25">
      <c r="A288" s="3">
        <v>100000</v>
      </c>
      <c r="B288" s="9">
        <v>22.080848</v>
      </c>
      <c r="C288" s="5">
        <v>100000</v>
      </c>
      <c r="D288" s="11">
        <v>26.146032999999999</v>
      </c>
      <c r="E288" s="7">
        <v>100000</v>
      </c>
      <c r="F288" s="13">
        <v>26.474917000000001</v>
      </c>
    </row>
    <row r="289" spans="1:6" x14ac:dyDescent="0.25">
      <c r="A289" s="2">
        <v>100000</v>
      </c>
      <c r="B289" s="8">
        <v>22.932237000000001</v>
      </c>
      <c r="C289" s="4">
        <v>100000</v>
      </c>
      <c r="D289" s="10">
        <v>29.13372</v>
      </c>
      <c r="E289" s="6">
        <v>100000</v>
      </c>
      <c r="F289" s="12">
        <v>26.068826000000001</v>
      </c>
    </row>
    <row r="290" spans="1:6" x14ac:dyDescent="0.25">
      <c r="A290" s="3">
        <v>100000</v>
      </c>
      <c r="B290" s="9">
        <v>22.805662000000002</v>
      </c>
      <c r="C290" s="5">
        <v>100000</v>
      </c>
      <c r="D290" s="11">
        <v>27.230637000000002</v>
      </c>
      <c r="E290" s="7">
        <v>100000</v>
      </c>
      <c r="F290" s="13">
        <v>39.101019000000001</v>
      </c>
    </row>
    <row r="291" spans="1:6" x14ac:dyDescent="0.25">
      <c r="A291" s="2">
        <v>100000</v>
      </c>
      <c r="B291" s="8">
        <v>20.717155000000002</v>
      </c>
      <c r="C291" s="4">
        <v>100000</v>
      </c>
      <c r="D291" s="10">
        <v>60.330942999999998</v>
      </c>
      <c r="E291" s="6">
        <v>100000</v>
      </c>
      <c r="F291" s="12">
        <v>25.876916999999999</v>
      </c>
    </row>
    <row r="292" spans="1:6" x14ac:dyDescent="0.25">
      <c r="A292" s="3">
        <v>100000</v>
      </c>
      <c r="B292" s="9">
        <v>21.157916</v>
      </c>
      <c r="C292" s="5">
        <v>100000</v>
      </c>
      <c r="D292" s="11">
        <v>70.046976999999998</v>
      </c>
      <c r="E292" s="7">
        <v>100000</v>
      </c>
      <c r="F292" s="13">
        <v>32.364358000000003</v>
      </c>
    </row>
    <row r="293" spans="1:6" x14ac:dyDescent="0.25">
      <c r="A293" s="2">
        <v>100000</v>
      </c>
      <c r="B293" s="8">
        <v>22.217355000000001</v>
      </c>
      <c r="C293" s="4">
        <v>100000</v>
      </c>
      <c r="D293" s="10">
        <v>36.232236999999998</v>
      </c>
      <c r="E293" s="6">
        <v>100000</v>
      </c>
      <c r="F293" s="12">
        <v>36.772298999999997</v>
      </c>
    </row>
    <row r="294" spans="1:6" x14ac:dyDescent="0.25">
      <c r="A294" s="3">
        <v>100000</v>
      </c>
      <c r="B294" s="9">
        <v>21.972598000000001</v>
      </c>
      <c r="C294" s="5">
        <v>100000</v>
      </c>
      <c r="D294" s="11">
        <v>28.615124000000002</v>
      </c>
      <c r="E294" s="7">
        <v>100000</v>
      </c>
      <c r="F294" s="13">
        <v>27.288367000000001</v>
      </c>
    </row>
    <row r="295" spans="1:6" x14ac:dyDescent="0.25">
      <c r="A295" s="2">
        <v>100000</v>
      </c>
      <c r="B295" s="8">
        <v>21.351054999999999</v>
      </c>
      <c r="C295" s="4">
        <v>100000</v>
      </c>
      <c r="D295" s="10">
        <v>28.464942000000001</v>
      </c>
      <c r="E295" s="6">
        <v>100000</v>
      </c>
      <c r="F295" s="12">
        <v>29.266496</v>
      </c>
    </row>
    <row r="296" spans="1:6" x14ac:dyDescent="0.25">
      <c r="A296" s="3">
        <v>100000</v>
      </c>
      <c r="B296" s="9">
        <v>24.079573</v>
      </c>
      <c r="C296" s="5">
        <v>100000</v>
      </c>
      <c r="D296" s="11">
        <v>33.852939999999997</v>
      </c>
      <c r="E296" s="7">
        <v>100000</v>
      </c>
      <c r="F296" s="13">
        <v>26.124752999999998</v>
      </c>
    </row>
    <row r="297" spans="1:6" x14ac:dyDescent="0.25">
      <c r="A297" s="2">
        <v>100000</v>
      </c>
      <c r="B297" s="8">
        <v>23.349204</v>
      </c>
      <c r="C297" s="4">
        <v>100000</v>
      </c>
      <c r="D297" s="10">
        <v>37.403790999999998</v>
      </c>
      <c r="E297" s="6">
        <v>100000</v>
      </c>
      <c r="F297" s="12">
        <v>26.677508</v>
      </c>
    </row>
    <row r="298" spans="1:6" x14ac:dyDescent="0.25">
      <c r="A298" s="3">
        <v>100000</v>
      </c>
      <c r="B298" s="9">
        <v>21.296907000000001</v>
      </c>
      <c r="C298" s="5">
        <v>100000</v>
      </c>
      <c r="D298" s="11">
        <v>33.796832000000002</v>
      </c>
      <c r="E298" s="7">
        <v>100000</v>
      </c>
      <c r="F298" s="13">
        <v>26.939744000000001</v>
      </c>
    </row>
    <row r="299" spans="1:6" x14ac:dyDescent="0.25">
      <c r="A299" s="2">
        <v>100000</v>
      </c>
      <c r="B299" s="8">
        <v>21.174869000000001</v>
      </c>
      <c r="C299" s="4">
        <v>100000</v>
      </c>
      <c r="D299" s="10">
        <v>28.502624999999998</v>
      </c>
      <c r="E299" s="6">
        <v>100000</v>
      </c>
      <c r="F299" s="12">
        <v>31.355051</v>
      </c>
    </row>
    <row r="300" spans="1:6" x14ac:dyDescent="0.25">
      <c r="A300" s="3">
        <v>100000</v>
      </c>
      <c r="B300" s="9">
        <v>20.873507</v>
      </c>
      <c r="C300" s="5">
        <v>100000</v>
      </c>
      <c r="D300" s="11">
        <v>48.924368000000001</v>
      </c>
      <c r="E300" s="7">
        <v>100000</v>
      </c>
      <c r="F300" s="13">
        <v>26.858705</v>
      </c>
    </row>
    <row r="301" spans="1:6" x14ac:dyDescent="0.25">
      <c r="A301" s="2">
        <v>500000</v>
      </c>
      <c r="B301" s="8">
        <v>117.752126</v>
      </c>
      <c r="C301" s="4">
        <v>500000</v>
      </c>
      <c r="D301" s="10">
        <v>348.88977299999999</v>
      </c>
      <c r="E301" s="6">
        <v>500000</v>
      </c>
      <c r="F301" s="12">
        <v>139.505404</v>
      </c>
    </row>
    <row r="302" spans="1:6" x14ac:dyDescent="0.25">
      <c r="A302" s="3">
        <v>500000</v>
      </c>
      <c r="B302" s="9">
        <v>134.60368399999999</v>
      </c>
      <c r="C302" s="5">
        <v>500000</v>
      </c>
      <c r="D302" s="11">
        <v>148.38128699999999</v>
      </c>
      <c r="E302" s="7">
        <v>500000</v>
      </c>
      <c r="F302" s="13">
        <v>138.978084</v>
      </c>
    </row>
    <row r="303" spans="1:6" x14ac:dyDescent="0.25">
      <c r="A303" s="2">
        <v>500000</v>
      </c>
      <c r="B303" s="8">
        <v>119.986463</v>
      </c>
      <c r="C303" s="4">
        <v>500000</v>
      </c>
      <c r="D303" s="10">
        <v>213.10319000000001</v>
      </c>
      <c r="E303" s="6">
        <v>500000</v>
      </c>
      <c r="F303" s="12">
        <v>151.16535200000001</v>
      </c>
    </row>
    <row r="304" spans="1:6" x14ac:dyDescent="0.25">
      <c r="A304" s="3">
        <v>500000</v>
      </c>
      <c r="B304" s="9">
        <v>119.822029</v>
      </c>
      <c r="C304" s="5">
        <v>500000</v>
      </c>
      <c r="D304" s="11">
        <v>171.75655599999999</v>
      </c>
      <c r="E304" s="7">
        <v>500000</v>
      </c>
      <c r="F304" s="13">
        <v>232.105839</v>
      </c>
    </row>
    <row r="305" spans="1:6" x14ac:dyDescent="0.25">
      <c r="A305" s="2">
        <v>500000</v>
      </c>
      <c r="B305" s="8">
        <v>118.979557</v>
      </c>
      <c r="C305" s="4">
        <v>500000</v>
      </c>
      <c r="D305" s="10">
        <v>133.174789</v>
      </c>
      <c r="E305" s="6">
        <v>500000</v>
      </c>
      <c r="F305" s="12">
        <v>282.90878300000003</v>
      </c>
    </row>
    <row r="306" spans="1:6" x14ac:dyDescent="0.25">
      <c r="A306" s="3">
        <v>500000</v>
      </c>
      <c r="B306" s="9">
        <v>125.681533</v>
      </c>
      <c r="C306" s="5">
        <v>500000</v>
      </c>
      <c r="D306" s="11">
        <v>268.43654099999998</v>
      </c>
      <c r="E306" s="7">
        <v>500000</v>
      </c>
      <c r="F306" s="13">
        <v>147.90313599999999</v>
      </c>
    </row>
    <row r="307" spans="1:6" x14ac:dyDescent="0.25">
      <c r="A307" s="2">
        <v>500000</v>
      </c>
      <c r="B307" s="8">
        <v>121.414507</v>
      </c>
      <c r="C307" s="4">
        <v>500000</v>
      </c>
      <c r="D307" s="10">
        <v>181.98996299999999</v>
      </c>
      <c r="E307" s="6">
        <v>500000</v>
      </c>
      <c r="F307" s="12">
        <v>144.01058499999999</v>
      </c>
    </row>
    <row r="308" spans="1:6" x14ac:dyDescent="0.25">
      <c r="A308" s="3">
        <v>500000</v>
      </c>
      <c r="B308" s="9">
        <v>118.31495200000001</v>
      </c>
      <c r="C308" s="5">
        <v>500000</v>
      </c>
      <c r="D308" s="11">
        <v>181.488865</v>
      </c>
      <c r="E308" s="7">
        <v>500000</v>
      </c>
      <c r="F308" s="13">
        <v>141.663364</v>
      </c>
    </row>
    <row r="309" spans="1:6" x14ac:dyDescent="0.25">
      <c r="A309" s="2">
        <v>500000</v>
      </c>
      <c r="B309" s="8">
        <v>121.17789399999999</v>
      </c>
      <c r="C309" s="4">
        <v>500000</v>
      </c>
      <c r="D309" s="10">
        <v>163.41140200000001</v>
      </c>
      <c r="E309" s="6">
        <v>500000</v>
      </c>
      <c r="F309" s="12">
        <v>139.92486600000001</v>
      </c>
    </row>
    <row r="310" spans="1:6" x14ac:dyDescent="0.25">
      <c r="A310" s="3">
        <v>500000</v>
      </c>
      <c r="B310" s="9">
        <v>117.32384399999999</v>
      </c>
      <c r="C310" s="5">
        <v>500000</v>
      </c>
      <c r="D310" s="11">
        <v>258.03452099999998</v>
      </c>
      <c r="E310" s="7">
        <v>500000</v>
      </c>
      <c r="F310" s="13">
        <v>179.73737499999999</v>
      </c>
    </row>
    <row r="311" spans="1:6" x14ac:dyDescent="0.25">
      <c r="A311" s="2">
        <v>500000</v>
      </c>
      <c r="B311" s="8">
        <v>119.11132600000001</v>
      </c>
      <c r="C311" s="4">
        <v>500000</v>
      </c>
      <c r="D311" s="10">
        <v>160.35678100000001</v>
      </c>
      <c r="E311" s="6">
        <v>500000</v>
      </c>
      <c r="F311" s="12">
        <v>162.19277</v>
      </c>
    </row>
    <row r="312" spans="1:6" x14ac:dyDescent="0.25">
      <c r="A312" s="3">
        <v>500000</v>
      </c>
      <c r="B312" s="9">
        <v>120.471463</v>
      </c>
      <c r="C312" s="5">
        <v>500000</v>
      </c>
      <c r="D312" s="11">
        <v>155.007825</v>
      </c>
      <c r="E312" s="7">
        <v>500000</v>
      </c>
      <c r="F312" s="13">
        <v>140.02862099999999</v>
      </c>
    </row>
    <row r="313" spans="1:6" x14ac:dyDescent="0.25">
      <c r="A313" s="2">
        <v>500000</v>
      </c>
      <c r="B313" s="8">
        <v>117.459068</v>
      </c>
      <c r="C313" s="4">
        <v>500000</v>
      </c>
      <c r="D313" s="10">
        <v>172.87249600000001</v>
      </c>
      <c r="E313" s="6">
        <v>500000</v>
      </c>
      <c r="F313" s="12">
        <v>142.87830400000001</v>
      </c>
    </row>
    <row r="314" spans="1:6" x14ac:dyDescent="0.25">
      <c r="A314" s="3">
        <v>500000</v>
      </c>
      <c r="B314" s="9">
        <v>117.43662500000001</v>
      </c>
      <c r="C314" s="5">
        <v>500000</v>
      </c>
      <c r="D314" s="11">
        <v>266.83063600000003</v>
      </c>
      <c r="E314" s="7">
        <v>500000</v>
      </c>
      <c r="F314" s="13">
        <v>198.19122100000001</v>
      </c>
    </row>
    <row r="315" spans="1:6" x14ac:dyDescent="0.25">
      <c r="A315" s="2">
        <v>500000</v>
      </c>
      <c r="B315" s="8">
        <v>120.16399699999999</v>
      </c>
      <c r="C315" s="4">
        <v>500000</v>
      </c>
      <c r="D315" s="10">
        <v>144.789896</v>
      </c>
      <c r="E315" s="6">
        <v>500000</v>
      </c>
      <c r="F315" s="12">
        <v>140.68291099999999</v>
      </c>
    </row>
    <row r="316" spans="1:6" x14ac:dyDescent="0.25">
      <c r="A316" s="3">
        <v>500000</v>
      </c>
      <c r="B316" s="9">
        <v>115.811025</v>
      </c>
      <c r="C316" s="5">
        <v>500000</v>
      </c>
      <c r="D316" s="11">
        <v>186.785146</v>
      </c>
      <c r="E316" s="7">
        <v>500000</v>
      </c>
      <c r="F316" s="13">
        <v>143.044476</v>
      </c>
    </row>
    <row r="317" spans="1:6" x14ac:dyDescent="0.25">
      <c r="A317" s="2">
        <v>500000</v>
      </c>
      <c r="B317" s="8">
        <v>119.617256</v>
      </c>
      <c r="C317" s="4">
        <v>500000</v>
      </c>
      <c r="D317" s="10">
        <v>366.84612900000002</v>
      </c>
      <c r="E317" s="6">
        <v>500000</v>
      </c>
      <c r="F317" s="12">
        <v>136.739045</v>
      </c>
    </row>
    <row r="318" spans="1:6" x14ac:dyDescent="0.25">
      <c r="A318" s="3">
        <v>500000</v>
      </c>
      <c r="B318" s="9">
        <v>117.894774</v>
      </c>
      <c r="C318" s="5">
        <v>500000</v>
      </c>
      <c r="D318" s="11">
        <v>187.95735500000001</v>
      </c>
      <c r="E318" s="7">
        <v>500000</v>
      </c>
      <c r="F318" s="13">
        <v>150.29209800000001</v>
      </c>
    </row>
    <row r="319" spans="1:6" x14ac:dyDescent="0.25">
      <c r="A319" s="2">
        <v>500000</v>
      </c>
      <c r="B319" s="8">
        <v>117.280727</v>
      </c>
      <c r="C319" s="4">
        <v>500000</v>
      </c>
      <c r="D319" s="10">
        <v>134.89292699999999</v>
      </c>
      <c r="E319" s="6">
        <v>500000</v>
      </c>
      <c r="F319" s="12">
        <v>220.402063</v>
      </c>
    </row>
    <row r="320" spans="1:6" x14ac:dyDescent="0.25">
      <c r="A320" s="3">
        <v>500000</v>
      </c>
      <c r="B320" s="9">
        <v>120.292269</v>
      </c>
      <c r="C320" s="5">
        <v>500000</v>
      </c>
      <c r="D320" s="11">
        <v>230.70730699999999</v>
      </c>
      <c r="E320" s="7">
        <v>500000</v>
      </c>
      <c r="F320" s="13">
        <v>155.75435999999999</v>
      </c>
    </row>
    <row r="321" spans="1:6" x14ac:dyDescent="0.25">
      <c r="A321" s="2">
        <v>500000</v>
      </c>
      <c r="B321" s="8">
        <v>118.998397</v>
      </c>
      <c r="C321" s="4">
        <v>500000</v>
      </c>
      <c r="D321" s="10">
        <v>254.884399</v>
      </c>
      <c r="E321" s="6">
        <v>500000</v>
      </c>
      <c r="F321" s="12">
        <v>147.83434099999999</v>
      </c>
    </row>
    <row r="322" spans="1:6" x14ac:dyDescent="0.25">
      <c r="A322" s="3">
        <v>500000</v>
      </c>
      <c r="B322" s="9">
        <v>118.834183</v>
      </c>
      <c r="C322" s="5">
        <v>500000</v>
      </c>
      <c r="D322" s="11">
        <v>175.561759</v>
      </c>
      <c r="E322" s="7">
        <v>500000</v>
      </c>
      <c r="F322" s="13">
        <v>145.95202</v>
      </c>
    </row>
    <row r="323" spans="1:6" x14ac:dyDescent="0.25">
      <c r="A323" s="2">
        <v>500000</v>
      </c>
      <c r="B323" s="8">
        <v>117.12133300000001</v>
      </c>
      <c r="C323" s="4">
        <v>500000</v>
      </c>
      <c r="D323" s="10">
        <v>289.89242100000001</v>
      </c>
      <c r="E323" s="6">
        <v>500000</v>
      </c>
      <c r="F323" s="12">
        <v>163.33298400000001</v>
      </c>
    </row>
    <row r="324" spans="1:6" x14ac:dyDescent="0.25">
      <c r="A324" s="3">
        <v>500000</v>
      </c>
      <c r="B324" s="9">
        <v>118.12595399999999</v>
      </c>
      <c r="C324" s="5">
        <v>500000</v>
      </c>
      <c r="D324" s="11">
        <v>134.81131400000001</v>
      </c>
      <c r="E324" s="7">
        <v>500000</v>
      </c>
      <c r="F324" s="13">
        <v>137.43210099999999</v>
      </c>
    </row>
    <row r="325" spans="1:6" x14ac:dyDescent="0.25">
      <c r="A325" s="2">
        <v>500000</v>
      </c>
      <c r="B325" s="8">
        <v>119.496257</v>
      </c>
      <c r="C325" s="4">
        <v>500000</v>
      </c>
      <c r="D325" s="10">
        <v>173.86993699999999</v>
      </c>
      <c r="E325" s="6">
        <v>500000</v>
      </c>
      <c r="F325" s="12">
        <v>189.033333</v>
      </c>
    </row>
    <row r="326" spans="1:6" x14ac:dyDescent="0.25">
      <c r="A326" s="3">
        <v>500000</v>
      </c>
      <c r="B326" s="9">
        <v>119.307177</v>
      </c>
      <c r="C326" s="5">
        <v>500000</v>
      </c>
      <c r="D326" s="11">
        <v>196.38737499999999</v>
      </c>
      <c r="E326" s="7">
        <v>500000</v>
      </c>
      <c r="F326" s="13">
        <v>162.244035</v>
      </c>
    </row>
    <row r="327" spans="1:6" x14ac:dyDescent="0.25">
      <c r="A327" s="2">
        <v>500000</v>
      </c>
      <c r="B327" s="8">
        <v>119.67668999999999</v>
      </c>
      <c r="C327" s="4">
        <v>500000</v>
      </c>
      <c r="D327" s="10">
        <v>207.73424900000001</v>
      </c>
      <c r="E327" s="6">
        <v>500000</v>
      </c>
      <c r="F327" s="12">
        <v>201.56093000000001</v>
      </c>
    </row>
    <row r="328" spans="1:6" x14ac:dyDescent="0.25">
      <c r="A328" s="3">
        <v>500000</v>
      </c>
      <c r="B328" s="9">
        <v>119.531688</v>
      </c>
      <c r="C328" s="5">
        <v>500000</v>
      </c>
      <c r="D328" s="11">
        <v>229.05717000000001</v>
      </c>
      <c r="E328" s="7">
        <v>500000</v>
      </c>
      <c r="F328" s="13">
        <v>132.369494</v>
      </c>
    </row>
    <row r="329" spans="1:6" x14ac:dyDescent="0.25">
      <c r="A329" s="2">
        <v>500000</v>
      </c>
      <c r="B329" s="8">
        <v>117.99011</v>
      </c>
      <c r="C329" s="4">
        <v>500000</v>
      </c>
      <c r="D329" s="10">
        <v>148.668465</v>
      </c>
      <c r="E329" s="6">
        <v>500000</v>
      </c>
      <c r="F329" s="12">
        <v>206.15061299999999</v>
      </c>
    </row>
    <row r="330" spans="1:6" x14ac:dyDescent="0.25">
      <c r="A330" s="3">
        <v>500000</v>
      </c>
      <c r="B330" s="9">
        <v>117.26313500000001</v>
      </c>
      <c r="C330" s="5">
        <v>500000</v>
      </c>
      <c r="D330" s="11">
        <v>181.279607</v>
      </c>
      <c r="E330" s="7">
        <v>500000</v>
      </c>
      <c r="F330" s="13">
        <v>133.26565099999999</v>
      </c>
    </row>
    <row r="331" spans="1:6" x14ac:dyDescent="0.25">
      <c r="A331" s="2">
        <v>500000</v>
      </c>
      <c r="B331" s="8">
        <v>118.79863400000001</v>
      </c>
      <c r="C331" s="4">
        <v>500000</v>
      </c>
      <c r="D331" s="10">
        <v>290.79258800000002</v>
      </c>
      <c r="E331" s="6">
        <v>500000</v>
      </c>
      <c r="F331" s="12">
        <v>134.38402099999999</v>
      </c>
    </row>
    <row r="332" spans="1:6" x14ac:dyDescent="0.25">
      <c r="A332" s="3">
        <v>500000</v>
      </c>
      <c r="B332" s="9">
        <v>122.752152</v>
      </c>
      <c r="C332" s="5">
        <v>500000</v>
      </c>
      <c r="D332" s="11">
        <v>376.90680300000002</v>
      </c>
      <c r="E332" s="7">
        <v>500000</v>
      </c>
      <c r="F332" s="13">
        <v>148.65807899999999</v>
      </c>
    </row>
    <row r="333" spans="1:6" x14ac:dyDescent="0.25">
      <c r="A333" s="2">
        <v>500000</v>
      </c>
      <c r="B333" s="8">
        <v>128.727521</v>
      </c>
      <c r="C333" s="4">
        <v>500000</v>
      </c>
      <c r="D333" s="10">
        <v>156.956771</v>
      </c>
      <c r="E333" s="6">
        <v>500000</v>
      </c>
      <c r="F333" s="12">
        <v>136.702878</v>
      </c>
    </row>
    <row r="334" spans="1:6" x14ac:dyDescent="0.25">
      <c r="A334" s="3">
        <v>500000</v>
      </c>
      <c r="B334" s="9">
        <v>115.996724</v>
      </c>
      <c r="C334" s="5">
        <v>500000</v>
      </c>
      <c r="D334" s="11">
        <v>147.344797</v>
      </c>
      <c r="E334" s="7">
        <v>500000</v>
      </c>
      <c r="F334" s="13">
        <v>231.5701</v>
      </c>
    </row>
    <row r="335" spans="1:6" x14ac:dyDescent="0.25">
      <c r="A335" s="2">
        <v>500000</v>
      </c>
      <c r="B335" s="8">
        <v>114.49844899999999</v>
      </c>
      <c r="C335" s="4">
        <v>500000</v>
      </c>
      <c r="D335" s="10">
        <v>273.47317199999998</v>
      </c>
      <c r="E335" s="6">
        <v>500000</v>
      </c>
      <c r="F335" s="12">
        <v>176.73714000000001</v>
      </c>
    </row>
    <row r="336" spans="1:6" x14ac:dyDescent="0.25">
      <c r="A336" s="3">
        <v>500000</v>
      </c>
      <c r="B336" s="9">
        <v>116.719334</v>
      </c>
      <c r="C336" s="5">
        <v>500000</v>
      </c>
      <c r="D336" s="11">
        <v>147.88449</v>
      </c>
      <c r="E336" s="7">
        <v>500000</v>
      </c>
      <c r="F336" s="13">
        <v>148.12721099999999</v>
      </c>
    </row>
    <row r="337" spans="1:6" x14ac:dyDescent="0.25">
      <c r="A337" s="2">
        <v>500000</v>
      </c>
      <c r="B337" s="8">
        <v>118.29374799999999</v>
      </c>
      <c r="C337" s="4">
        <v>500000</v>
      </c>
      <c r="D337" s="10">
        <v>143.933301</v>
      </c>
      <c r="E337" s="6">
        <v>500000</v>
      </c>
      <c r="F337" s="12">
        <v>176.71621999999999</v>
      </c>
    </row>
    <row r="338" spans="1:6" x14ac:dyDescent="0.25">
      <c r="A338" s="3">
        <v>500000</v>
      </c>
      <c r="B338" s="9">
        <v>119.729789</v>
      </c>
      <c r="C338" s="5">
        <v>500000</v>
      </c>
      <c r="D338" s="11">
        <v>319.568916</v>
      </c>
      <c r="E338" s="7">
        <v>500000</v>
      </c>
      <c r="F338" s="13">
        <v>139.22707299999999</v>
      </c>
    </row>
    <row r="339" spans="1:6" x14ac:dyDescent="0.25">
      <c r="A339" s="2">
        <v>500000</v>
      </c>
      <c r="B339" s="8">
        <v>116.01252100000001</v>
      </c>
      <c r="C339" s="4">
        <v>500000</v>
      </c>
      <c r="D339" s="10">
        <v>140.213795</v>
      </c>
      <c r="E339" s="6">
        <v>500000</v>
      </c>
      <c r="F339" s="12">
        <v>209.56188299999999</v>
      </c>
    </row>
    <row r="340" spans="1:6" x14ac:dyDescent="0.25">
      <c r="A340" s="3">
        <v>500000</v>
      </c>
      <c r="B340" s="9">
        <v>114.43306200000001</v>
      </c>
      <c r="C340" s="5">
        <v>500000</v>
      </c>
      <c r="D340" s="11">
        <v>195.24641500000001</v>
      </c>
      <c r="E340" s="7">
        <v>500000</v>
      </c>
      <c r="F340" s="13">
        <v>232.31635900000001</v>
      </c>
    </row>
    <row r="341" spans="1:6" x14ac:dyDescent="0.25">
      <c r="A341" s="2">
        <v>500000</v>
      </c>
      <c r="B341" s="8">
        <v>117.53471500000001</v>
      </c>
      <c r="C341" s="4">
        <v>500000</v>
      </c>
      <c r="D341" s="10">
        <v>245.24619300000001</v>
      </c>
      <c r="E341" s="6">
        <v>500000</v>
      </c>
      <c r="F341" s="12">
        <v>144.855197</v>
      </c>
    </row>
    <row r="342" spans="1:6" x14ac:dyDescent="0.25">
      <c r="A342" s="3">
        <v>500000</v>
      </c>
      <c r="B342" s="9">
        <v>133.214437</v>
      </c>
      <c r="C342" s="5">
        <v>500000</v>
      </c>
      <c r="D342" s="11">
        <v>313.468144</v>
      </c>
      <c r="E342" s="7">
        <v>500000</v>
      </c>
      <c r="F342" s="13">
        <v>156.40236100000001</v>
      </c>
    </row>
    <row r="343" spans="1:6" x14ac:dyDescent="0.25">
      <c r="A343" s="2">
        <v>500000</v>
      </c>
      <c r="B343" s="8">
        <v>128.46209200000001</v>
      </c>
      <c r="C343" s="4">
        <v>500000</v>
      </c>
      <c r="D343" s="10">
        <v>254.584272</v>
      </c>
      <c r="E343" s="6">
        <v>500000</v>
      </c>
      <c r="F343" s="12">
        <v>221.87234100000001</v>
      </c>
    </row>
    <row r="344" spans="1:6" x14ac:dyDescent="0.25">
      <c r="A344" s="3">
        <v>500000</v>
      </c>
      <c r="B344" s="9">
        <v>115.227008</v>
      </c>
      <c r="C344" s="5">
        <v>500000</v>
      </c>
      <c r="D344" s="11">
        <v>130.95133000000001</v>
      </c>
      <c r="E344" s="7">
        <v>500000</v>
      </c>
      <c r="F344" s="13">
        <v>189.24494000000001</v>
      </c>
    </row>
    <row r="345" spans="1:6" x14ac:dyDescent="0.25">
      <c r="A345" s="2">
        <v>500000</v>
      </c>
      <c r="B345" s="8">
        <v>116.232921</v>
      </c>
      <c r="C345" s="4">
        <v>500000</v>
      </c>
      <c r="D345" s="10">
        <v>144.862944</v>
      </c>
      <c r="E345" s="6">
        <v>500000</v>
      </c>
      <c r="F345" s="12">
        <v>186.28276700000001</v>
      </c>
    </row>
    <row r="346" spans="1:6" x14ac:dyDescent="0.25">
      <c r="A346" s="3">
        <v>500000</v>
      </c>
      <c r="B346" s="9">
        <v>114.077054</v>
      </c>
      <c r="C346" s="5">
        <v>500000</v>
      </c>
      <c r="D346" s="11">
        <v>208.41594699999999</v>
      </c>
      <c r="E346" s="7">
        <v>500000</v>
      </c>
      <c r="F346" s="13">
        <v>139.53503699999999</v>
      </c>
    </row>
    <row r="347" spans="1:6" x14ac:dyDescent="0.25">
      <c r="A347" s="2">
        <v>500000</v>
      </c>
      <c r="B347" s="8">
        <v>117.33480900000001</v>
      </c>
      <c r="C347" s="4">
        <v>500000</v>
      </c>
      <c r="D347" s="10">
        <v>167.12385800000001</v>
      </c>
      <c r="E347" s="6">
        <v>500000</v>
      </c>
      <c r="F347" s="12">
        <v>218.862517</v>
      </c>
    </row>
    <row r="348" spans="1:6" x14ac:dyDescent="0.25">
      <c r="A348" s="3">
        <v>500000</v>
      </c>
      <c r="B348" s="9">
        <v>115.45714599999999</v>
      </c>
      <c r="C348" s="5">
        <v>500000</v>
      </c>
      <c r="D348" s="11">
        <v>152.77206899999999</v>
      </c>
      <c r="E348" s="7">
        <v>500000</v>
      </c>
      <c r="F348" s="13">
        <v>249.49975000000001</v>
      </c>
    </row>
    <row r="349" spans="1:6" x14ac:dyDescent="0.25">
      <c r="A349" s="2">
        <v>500000</v>
      </c>
      <c r="B349" s="8">
        <v>119.165622</v>
      </c>
      <c r="C349" s="4">
        <v>500000</v>
      </c>
      <c r="D349" s="10">
        <v>166.52122299999999</v>
      </c>
      <c r="E349" s="6">
        <v>500000</v>
      </c>
      <c r="F349" s="12">
        <v>155.04288500000001</v>
      </c>
    </row>
    <row r="350" spans="1:6" x14ac:dyDescent="0.25">
      <c r="A350" s="3">
        <v>500000</v>
      </c>
      <c r="B350" s="9">
        <v>122.073083</v>
      </c>
      <c r="C350" s="5">
        <v>500000</v>
      </c>
      <c r="D350" s="11">
        <v>158.566608</v>
      </c>
      <c r="E350" s="7">
        <v>500000</v>
      </c>
      <c r="F350" s="13">
        <v>154.52819500000001</v>
      </c>
    </row>
    <row r="351" spans="1:6" x14ac:dyDescent="0.25">
      <c r="A351" s="2">
        <v>500000</v>
      </c>
      <c r="B351" s="8">
        <v>115.104894</v>
      </c>
      <c r="C351" s="4">
        <v>500000</v>
      </c>
      <c r="D351" s="10">
        <v>149.25368399999999</v>
      </c>
      <c r="E351" s="6">
        <v>500000</v>
      </c>
      <c r="F351" s="12">
        <v>147.905868</v>
      </c>
    </row>
    <row r="352" spans="1:6" x14ac:dyDescent="0.25">
      <c r="A352" s="3">
        <v>500000</v>
      </c>
      <c r="B352" s="9">
        <v>116.82239800000001</v>
      </c>
      <c r="C352" s="5">
        <v>500000</v>
      </c>
      <c r="D352" s="11">
        <v>185.11975799999999</v>
      </c>
      <c r="E352" s="7">
        <v>500000</v>
      </c>
      <c r="F352" s="13">
        <v>218.82780600000001</v>
      </c>
    </row>
    <row r="353" spans="1:6" x14ac:dyDescent="0.25">
      <c r="A353" s="2">
        <v>500000</v>
      </c>
      <c r="B353" s="8">
        <v>121.711061</v>
      </c>
      <c r="C353" s="4">
        <v>500000</v>
      </c>
      <c r="D353" s="10">
        <v>184.85625400000001</v>
      </c>
      <c r="E353" s="6">
        <v>500000</v>
      </c>
      <c r="F353" s="12">
        <v>137.535676</v>
      </c>
    </row>
    <row r="354" spans="1:6" x14ac:dyDescent="0.25">
      <c r="A354" s="3">
        <v>500000</v>
      </c>
      <c r="B354" s="9">
        <v>116.44115499999999</v>
      </c>
      <c r="C354" s="5">
        <v>500000</v>
      </c>
      <c r="D354" s="11">
        <v>184.72652299999999</v>
      </c>
      <c r="E354" s="7">
        <v>500000</v>
      </c>
      <c r="F354" s="13">
        <v>133.923305</v>
      </c>
    </row>
    <row r="355" spans="1:6" x14ac:dyDescent="0.25">
      <c r="A355" s="2">
        <v>500000</v>
      </c>
      <c r="B355" s="8">
        <v>115.93194699999999</v>
      </c>
      <c r="C355" s="4">
        <v>500000</v>
      </c>
      <c r="D355" s="10">
        <v>182.639185</v>
      </c>
      <c r="E355" s="6">
        <v>500000</v>
      </c>
      <c r="F355" s="12">
        <v>136.07139100000001</v>
      </c>
    </row>
    <row r="356" spans="1:6" x14ac:dyDescent="0.25">
      <c r="A356" s="3">
        <v>500000</v>
      </c>
      <c r="B356" s="9">
        <v>118.67446700000001</v>
      </c>
      <c r="C356" s="5">
        <v>500000</v>
      </c>
      <c r="D356" s="11">
        <v>134.99864700000001</v>
      </c>
      <c r="E356" s="7">
        <v>500000</v>
      </c>
      <c r="F356" s="13">
        <v>144.37875099999999</v>
      </c>
    </row>
    <row r="357" spans="1:6" x14ac:dyDescent="0.25">
      <c r="A357" s="2">
        <v>500000</v>
      </c>
      <c r="B357" s="8">
        <v>119.568513</v>
      </c>
      <c r="C357" s="4">
        <v>500000</v>
      </c>
      <c r="D357" s="10">
        <v>375.71613000000002</v>
      </c>
      <c r="E357" s="6">
        <v>500000</v>
      </c>
      <c r="F357" s="12">
        <v>158.061453</v>
      </c>
    </row>
    <row r="358" spans="1:6" x14ac:dyDescent="0.25">
      <c r="A358" s="3">
        <v>500000</v>
      </c>
      <c r="B358" s="9">
        <v>115.340723</v>
      </c>
      <c r="C358" s="5">
        <v>500000</v>
      </c>
      <c r="D358" s="11">
        <v>152.00381300000001</v>
      </c>
      <c r="E358" s="7">
        <v>500000</v>
      </c>
      <c r="F358" s="13">
        <v>217.360581</v>
      </c>
    </row>
    <row r="359" spans="1:6" x14ac:dyDescent="0.25">
      <c r="A359" s="2">
        <v>500000</v>
      </c>
      <c r="B359" s="8">
        <v>117.539514</v>
      </c>
      <c r="C359" s="4">
        <v>500000</v>
      </c>
      <c r="D359" s="10">
        <v>130.30561399999999</v>
      </c>
      <c r="E359" s="6">
        <v>500000</v>
      </c>
      <c r="F359" s="12">
        <v>149.747657</v>
      </c>
    </row>
    <row r="360" spans="1:6" x14ac:dyDescent="0.25">
      <c r="A360" s="3">
        <v>500000</v>
      </c>
      <c r="B360" s="9">
        <v>116.756586</v>
      </c>
      <c r="C360" s="5">
        <v>500000</v>
      </c>
      <c r="D360" s="11">
        <v>219.74613600000001</v>
      </c>
      <c r="E360" s="7">
        <v>500000</v>
      </c>
      <c r="F360" s="13">
        <v>134.70703800000001</v>
      </c>
    </row>
    <row r="361" spans="1:6" x14ac:dyDescent="0.25">
      <c r="A361" s="2">
        <v>500000</v>
      </c>
      <c r="B361" s="8">
        <v>115.51761</v>
      </c>
      <c r="C361" s="4">
        <v>500000</v>
      </c>
      <c r="D361" s="10">
        <v>231.041527</v>
      </c>
      <c r="E361" s="6">
        <v>500000</v>
      </c>
      <c r="F361" s="12">
        <v>197.123018</v>
      </c>
    </row>
    <row r="362" spans="1:6" x14ac:dyDescent="0.25">
      <c r="A362" s="3">
        <v>500000</v>
      </c>
      <c r="B362" s="9">
        <v>119.29716000000001</v>
      </c>
      <c r="C362" s="5">
        <v>500000</v>
      </c>
      <c r="D362" s="11">
        <v>328.61647799999997</v>
      </c>
      <c r="E362" s="7">
        <v>500000</v>
      </c>
      <c r="F362" s="13">
        <v>170.432706</v>
      </c>
    </row>
    <row r="363" spans="1:6" x14ac:dyDescent="0.25">
      <c r="A363" s="2">
        <v>500000</v>
      </c>
      <c r="B363" s="8">
        <v>116.029673</v>
      </c>
      <c r="C363" s="4">
        <v>500000</v>
      </c>
      <c r="D363" s="10">
        <v>333.37180599999999</v>
      </c>
      <c r="E363" s="6">
        <v>500000</v>
      </c>
      <c r="F363" s="12">
        <v>133.03571299999999</v>
      </c>
    </row>
    <row r="364" spans="1:6" x14ac:dyDescent="0.25">
      <c r="A364" s="3">
        <v>500000</v>
      </c>
      <c r="B364" s="9">
        <v>115.963719</v>
      </c>
      <c r="C364" s="5">
        <v>500000</v>
      </c>
      <c r="D364" s="11">
        <v>152.40238400000001</v>
      </c>
      <c r="E364" s="7">
        <v>500000</v>
      </c>
      <c r="F364" s="13">
        <v>136.85910000000001</v>
      </c>
    </row>
    <row r="365" spans="1:6" x14ac:dyDescent="0.25">
      <c r="A365" s="2">
        <v>500000</v>
      </c>
      <c r="B365" s="8">
        <v>119.30475800000001</v>
      </c>
      <c r="C365" s="4">
        <v>500000</v>
      </c>
      <c r="D365" s="10">
        <v>128.72282000000001</v>
      </c>
      <c r="E365" s="6">
        <v>500000</v>
      </c>
      <c r="F365" s="12">
        <v>138.70568800000001</v>
      </c>
    </row>
    <row r="366" spans="1:6" x14ac:dyDescent="0.25">
      <c r="A366" s="3">
        <v>500000</v>
      </c>
      <c r="B366" s="9">
        <v>120.164737</v>
      </c>
      <c r="C366" s="5">
        <v>500000</v>
      </c>
      <c r="D366" s="11">
        <v>353.30102900000003</v>
      </c>
      <c r="E366" s="7">
        <v>500000</v>
      </c>
      <c r="F366" s="13">
        <v>150.25683900000001</v>
      </c>
    </row>
    <row r="367" spans="1:6" x14ac:dyDescent="0.25">
      <c r="A367" s="2">
        <v>500000</v>
      </c>
      <c r="B367" s="8">
        <v>124.47483</v>
      </c>
      <c r="C367" s="4">
        <v>500000</v>
      </c>
      <c r="D367" s="10">
        <v>187.15590599999999</v>
      </c>
      <c r="E367" s="6">
        <v>500000</v>
      </c>
      <c r="F367" s="12">
        <v>238.193365</v>
      </c>
    </row>
    <row r="368" spans="1:6" x14ac:dyDescent="0.25">
      <c r="A368" s="3">
        <v>500000</v>
      </c>
      <c r="B368" s="9">
        <v>118.343425</v>
      </c>
      <c r="C368" s="5">
        <v>500000</v>
      </c>
      <c r="D368" s="11">
        <v>141.12232800000001</v>
      </c>
      <c r="E368" s="7">
        <v>500000</v>
      </c>
      <c r="F368" s="13">
        <v>138.884681</v>
      </c>
    </row>
    <row r="369" spans="1:6" x14ac:dyDescent="0.25">
      <c r="A369" s="2">
        <v>500000</v>
      </c>
      <c r="B369" s="8">
        <v>128.855379</v>
      </c>
      <c r="C369" s="4">
        <v>500000</v>
      </c>
      <c r="D369" s="10">
        <v>141.15560600000001</v>
      </c>
      <c r="E369" s="6">
        <v>500000</v>
      </c>
      <c r="F369" s="12">
        <v>155.04685799999999</v>
      </c>
    </row>
    <row r="370" spans="1:6" x14ac:dyDescent="0.25">
      <c r="A370" s="3">
        <v>500000</v>
      </c>
      <c r="B370" s="9">
        <v>118.575384</v>
      </c>
      <c r="C370" s="5">
        <v>500000</v>
      </c>
      <c r="D370" s="11">
        <v>147.25228200000001</v>
      </c>
      <c r="E370" s="7">
        <v>500000</v>
      </c>
      <c r="F370" s="13">
        <v>140.36186599999999</v>
      </c>
    </row>
    <row r="371" spans="1:6" x14ac:dyDescent="0.25">
      <c r="A371" s="2">
        <v>500000</v>
      </c>
      <c r="B371" s="8">
        <v>122.700504</v>
      </c>
      <c r="C371" s="4">
        <v>500000</v>
      </c>
      <c r="D371" s="10">
        <v>165.14593199999999</v>
      </c>
      <c r="E371" s="6">
        <v>500000</v>
      </c>
      <c r="F371" s="12">
        <v>176.39258899999999</v>
      </c>
    </row>
    <row r="372" spans="1:6" x14ac:dyDescent="0.25">
      <c r="A372" s="3">
        <v>500000</v>
      </c>
      <c r="B372" s="9">
        <v>128.850607</v>
      </c>
      <c r="C372" s="5">
        <v>500000</v>
      </c>
      <c r="D372" s="11">
        <v>170.247603</v>
      </c>
      <c r="E372" s="7">
        <v>500000</v>
      </c>
      <c r="F372" s="13">
        <v>143.08156700000001</v>
      </c>
    </row>
    <row r="373" spans="1:6" x14ac:dyDescent="0.25">
      <c r="A373" s="2">
        <v>500000</v>
      </c>
      <c r="B373" s="8">
        <v>117.71205</v>
      </c>
      <c r="C373" s="4">
        <v>500000</v>
      </c>
      <c r="D373" s="10">
        <v>266.06196599999998</v>
      </c>
      <c r="E373" s="6">
        <v>500000</v>
      </c>
      <c r="F373" s="12">
        <v>136.952788</v>
      </c>
    </row>
    <row r="374" spans="1:6" x14ac:dyDescent="0.25">
      <c r="A374" s="3">
        <v>500000</v>
      </c>
      <c r="B374" s="9">
        <v>120.550552</v>
      </c>
      <c r="C374" s="5">
        <v>500000</v>
      </c>
      <c r="D374" s="11">
        <v>140.50474800000001</v>
      </c>
      <c r="E374" s="7">
        <v>500000</v>
      </c>
      <c r="F374" s="13">
        <v>233.57279399999999</v>
      </c>
    </row>
    <row r="375" spans="1:6" x14ac:dyDescent="0.25">
      <c r="A375" s="2">
        <v>500000</v>
      </c>
      <c r="B375" s="8">
        <v>136.54761199999999</v>
      </c>
      <c r="C375" s="4">
        <v>500000</v>
      </c>
      <c r="D375" s="10">
        <v>130.17877100000001</v>
      </c>
      <c r="E375" s="6">
        <v>500000</v>
      </c>
      <c r="F375" s="12">
        <v>199.677243</v>
      </c>
    </row>
    <row r="376" spans="1:6" x14ac:dyDescent="0.25">
      <c r="A376" s="3">
        <v>500000</v>
      </c>
      <c r="B376" s="9">
        <v>131.33249000000001</v>
      </c>
      <c r="C376" s="5">
        <v>500000</v>
      </c>
      <c r="D376" s="11">
        <v>444.52632199999999</v>
      </c>
      <c r="E376" s="7">
        <v>500000</v>
      </c>
      <c r="F376" s="13">
        <v>142.41767100000001</v>
      </c>
    </row>
    <row r="377" spans="1:6" x14ac:dyDescent="0.25">
      <c r="A377" s="2">
        <v>500000</v>
      </c>
      <c r="B377" s="8">
        <v>130.37006400000001</v>
      </c>
      <c r="C377" s="4">
        <v>500000</v>
      </c>
      <c r="D377" s="10">
        <v>333.296628</v>
      </c>
      <c r="E377" s="6">
        <v>500000</v>
      </c>
      <c r="F377" s="12">
        <v>135.02039199999999</v>
      </c>
    </row>
    <row r="378" spans="1:6" x14ac:dyDescent="0.25">
      <c r="A378" s="3">
        <v>500000</v>
      </c>
      <c r="B378" s="9">
        <v>123.476586</v>
      </c>
      <c r="C378" s="5">
        <v>500000</v>
      </c>
      <c r="D378" s="11">
        <v>168.82312200000001</v>
      </c>
      <c r="E378" s="7">
        <v>500000</v>
      </c>
      <c r="F378" s="13">
        <v>136.806862</v>
      </c>
    </row>
    <row r="379" spans="1:6" x14ac:dyDescent="0.25">
      <c r="A379" s="2">
        <v>500000</v>
      </c>
      <c r="B379" s="8">
        <v>130.57625999999999</v>
      </c>
      <c r="C379" s="4">
        <v>500000</v>
      </c>
      <c r="D379" s="10">
        <v>137.34784500000001</v>
      </c>
      <c r="E379" s="6">
        <v>500000</v>
      </c>
      <c r="F379" s="12">
        <v>142.25196500000001</v>
      </c>
    </row>
    <row r="380" spans="1:6" x14ac:dyDescent="0.25">
      <c r="A380" s="3">
        <v>500000</v>
      </c>
      <c r="B380" s="9">
        <v>119.787753</v>
      </c>
      <c r="C380" s="5">
        <v>500000</v>
      </c>
      <c r="D380" s="11">
        <v>131.059123</v>
      </c>
      <c r="E380" s="7">
        <v>500000</v>
      </c>
      <c r="F380" s="13">
        <v>133.91297299999999</v>
      </c>
    </row>
    <row r="381" spans="1:6" x14ac:dyDescent="0.25">
      <c r="A381" s="2">
        <v>500000</v>
      </c>
      <c r="B381" s="8">
        <v>126.55218600000001</v>
      </c>
      <c r="C381" s="4">
        <v>500000</v>
      </c>
      <c r="D381" s="10">
        <v>136.56118599999999</v>
      </c>
      <c r="E381" s="6">
        <v>500000</v>
      </c>
      <c r="F381" s="12">
        <v>158.79158699999999</v>
      </c>
    </row>
    <row r="382" spans="1:6" x14ac:dyDescent="0.25">
      <c r="A382" s="3">
        <v>500000</v>
      </c>
      <c r="B382" s="9">
        <v>118.694306</v>
      </c>
      <c r="C382" s="5">
        <v>500000</v>
      </c>
      <c r="D382" s="11">
        <v>150.74553900000001</v>
      </c>
      <c r="E382" s="7">
        <v>500000</v>
      </c>
      <c r="F382" s="13">
        <v>141.59277</v>
      </c>
    </row>
    <row r="383" spans="1:6" x14ac:dyDescent="0.25">
      <c r="A383" s="2">
        <v>500000</v>
      </c>
      <c r="B383" s="8">
        <v>120.125202</v>
      </c>
      <c r="C383" s="4">
        <v>500000</v>
      </c>
      <c r="D383" s="10">
        <v>277.047211</v>
      </c>
      <c r="E383" s="6">
        <v>500000</v>
      </c>
      <c r="F383" s="12">
        <v>191.10529299999999</v>
      </c>
    </row>
    <row r="384" spans="1:6" x14ac:dyDescent="0.25">
      <c r="A384" s="3">
        <v>500000</v>
      </c>
      <c r="B384" s="9">
        <v>125.798885</v>
      </c>
      <c r="C384" s="5">
        <v>500000</v>
      </c>
      <c r="D384" s="11">
        <v>187.41725700000001</v>
      </c>
      <c r="E384" s="7">
        <v>500000</v>
      </c>
      <c r="F384" s="13">
        <v>199.96952099999999</v>
      </c>
    </row>
    <row r="385" spans="1:6" x14ac:dyDescent="0.25">
      <c r="A385" s="2">
        <v>500000</v>
      </c>
      <c r="B385" s="8">
        <v>118.871673</v>
      </c>
      <c r="C385" s="4">
        <v>500000</v>
      </c>
      <c r="D385" s="10">
        <v>129.37864300000001</v>
      </c>
      <c r="E385" s="6">
        <v>500000</v>
      </c>
      <c r="F385" s="12">
        <v>166.308865</v>
      </c>
    </row>
    <row r="386" spans="1:6" x14ac:dyDescent="0.25">
      <c r="A386" s="3">
        <v>500000</v>
      </c>
      <c r="B386" s="9">
        <v>119.27204399999999</v>
      </c>
      <c r="C386" s="5">
        <v>500000</v>
      </c>
      <c r="D386" s="11">
        <v>245.20294799999999</v>
      </c>
      <c r="E386" s="7">
        <v>500000</v>
      </c>
      <c r="F386" s="13">
        <v>135.783736</v>
      </c>
    </row>
    <row r="387" spans="1:6" x14ac:dyDescent="0.25">
      <c r="A387" s="2">
        <v>500000</v>
      </c>
      <c r="B387" s="8">
        <v>122.02546599999999</v>
      </c>
      <c r="C387" s="4">
        <v>500000</v>
      </c>
      <c r="D387" s="10">
        <v>176.857845</v>
      </c>
      <c r="E387" s="6">
        <v>500000</v>
      </c>
      <c r="F387" s="12">
        <v>160.65890300000001</v>
      </c>
    </row>
    <row r="388" spans="1:6" x14ac:dyDescent="0.25">
      <c r="A388" s="3">
        <v>500000</v>
      </c>
      <c r="B388" s="9">
        <v>119.505087</v>
      </c>
      <c r="C388" s="5">
        <v>500000</v>
      </c>
      <c r="D388" s="11">
        <v>150.21506400000001</v>
      </c>
      <c r="E388" s="7">
        <v>500000</v>
      </c>
      <c r="F388" s="13">
        <v>229.52928499999999</v>
      </c>
    </row>
    <row r="389" spans="1:6" x14ac:dyDescent="0.25">
      <c r="A389" s="2">
        <v>500000</v>
      </c>
      <c r="B389" s="8">
        <v>120.388363</v>
      </c>
      <c r="C389" s="4">
        <v>500000</v>
      </c>
      <c r="D389" s="10">
        <v>338.10497400000003</v>
      </c>
      <c r="E389" s="6">
        <v>500000</v>
      </c>
      <c r="F389" s="12">
        <v>171.87700899999999</v>
      </c>
    </row>
    <row r="390" spans="1:6" x14ac:dyDescent="0.25">
      <c r="A390" s="3">
        <v>500000</v>
      </c>
      <c r="B390" s="9">
        <v>118.613772</v>
      </c>
      <c r="C390" s="5">
        <v>500000</v>
      </c>
      <c r="D390" s="11">
        <v>166.815821</v>
      </c>
      <c r="E390" s="7">
        <v>500000</v>
      </c>
      <c r="F390" s="13">
        <v>136.74465799999999</v>
      </c>
    </row>
    <row r="391" spans="1:6" x14ac:dyDescent="0.25">
      <c r="A391" s="2">
        <v>500000</v>
      </c>
      <c r="B391" s="8">
        <v>126.244176</v>
      </c>
      <c r="C391" s="4">
        <v>500000</v>
      </c>
      <c r="D391" s="10">
        <v>360.27190899999999</v>
      </c>
      <c r="E391" s="6">
        <v>500000</v>
      </c>
      <c r="F391" s="12">
        <v>148.80782600000001</v>
      </c>
    </row>
    <row r="392" spans="1:6" x14ac:dyDescent="0.25">
      <c r="A392" s="3">
        <v>500000</v>
      </c>
      <c r="B392" s="9">
        <v>125.642471</v>
      </c>
      <c r="C392" s="5">
        <v>500000</v>
      </c>
      <c r="D392" s="11">
        <v>148.48368500000001</v>
      </c>
      <c r="E392" s="7">
        <v>500000</v>
      </c>
      <c r="F392" s="13">
        <v>135.00310099999999</v>
      </c>
    </row>
    <row r="393" spans="1:6" x14ac:dyDescent="0.25">
      <c r="A393" s="2">
        <v>500000</v>
      </c>
      <c r="B393" s="8">
        <v>123.4263</v>
      </c>
      <c r="C393" s="4">
        <v>500000</v>
      </c>
      <c r="D393" s="10">
        <v>212.12013300000001</v>
      </c>
      <c r="E393" s="6">
        <v>500000</v>
      </c>
      <c r="F393" s="12">
        <v>204.11912799999999</v>
      </c>
    </row>
    <row r="394" spans="1:6" x14ac:dyDescent="0.25">
      <c r="A394" s="3">
        <v>500000</v>
      </c>
      <c r="B394" s="9">
        <v>116.765316</v>
      </c>
      <c r="C394" s="5">
        <v>500000</v>
      </c>
      <c r="D394" s="11">
        <v>297.64085599999999</v>
      </c>
      <c r="E394" s="7">
        <v>500000</v>
      </c>
      <c r="F394" s="13">
        <v>143.53418300000001</v>
      </c>
    </row>
    <row r="395" spans="1:6" x14ac:dyDescent="0.25">
      <c r="A395" s="2">
        <v>500000</v>
      </c>
      <c r="B395" s="8">
        <v>119.45594199999999</v>
      </c>
      <c r="C395" s="4">
        <v>500000</v>
      </c>
      <c r="D395" s="10">
        <v>363.91214200000002</v>
      </c>
      <c r="E395" s="6">
        <v>500000</v>
      </c>
      <c r="F395" s="12">
        <v>136.90665000000001</v>
      </c>
    </row>
    <row r="396" spans="1:6" x14ac:dyDescent="0.25">
      <c r="A396" s="3">
        <v>500000</v>
      </c>
      <c r="B396" s="9">
        <v>120.78007599999999</v>
      </c>
      <c r="C396" s="5">
        <v>500000</v>
      </c>
      <c r="D396" s="11">
        <v>133.521252</v>
      </c>
      <c r="E396" s="7">
        <v>500000</v>
      </c>
      <c r="F396" s="13">
        <v>142.079331</v>
      </c>
    </row>
    <row r="397" spans="1:6" x14ac:dyDescent="0.25">
      <c r="A397" s="2">
        <v>500000</v>
      </c>
      <c r="B397" s="8">
        <v>121.147656</v>
      </c>
      <c r="C397" s="4">
        <v>500000</v>
      </c>
      <c r="D397" s="10">
        <v>177.85934599999999</v>
      </c>
      <c r="E397" s="6">
        <v>500000</v>
      </c>
      <c r="F397" s="12">
        <v>169.39694600000001</v>
      </c>
    </row>
    <row r="398" spans="1:6" x14ac:dyDescent="0.25">
      <c r="A398" s="3">
        <v>500000</v>
      </c>
      <c r="B398" s="9">
        <v>120.374273</v>
      </c>
      <c r="C398" s="5">
        <v>500000</v>
      </c>
      <c r="D398" s="11">
        <v>335.27185300000002</v>
      </c>
      <c r="E398" s="7">
        <v>500000</v>
      </c>
      <c r="F398" s="13">
        <v>133.73989700000001</v>
      </c>
    </row>
    <row r="399" spans="1:6" x14ac:dyDescent="0.25">
      <c r="A399" s="2">
        <v>500000</v>
      </c>
      <c r="B399" s="8">
        <v>115.15108499999999</v>
      </c>
      <c r="C399" s="4">
        <v>500000</v>
      </c>
      <c r="D399" s="10">
        <v>147.416088</v>
      </c>
      <c r="E399" s="6">
        <v>500000</v>
      </c>
      <c r="F399" s="12">
        <v>178.85529500000001</v>
      </c>
    </row>
    <row r="400" spans="1:6" x14ac:dyDescent="0.25">
      <c r="A400" s="3">
        <v>500000</v>
      </c>
      <c r="B400" s="9">
        <v>119.89763499999999</v>
      </c>
      <c r="C400" s="5">
        <v>500000</v>
      </c>
      <c r="D400" s="11">
        <v>347.81497200000001</v>
      </c>
      <c r="E400" s="7">
        <v>500000</v>
      </c>
      <c r="F400" s="13">
        <v>155.56285299999999</v>
      </c>
    </row>
    <row r="401" spans="1:6" x14ac:dyDescent="0.25">
      <c r="A401" s="2">
        <v>1000000</v>
      </c>
      <c r="B401" s="8">
        <v>259.89439399999998</v>
      </c>
      <c r="C401" s="4">
        <v>1000000</v>
      </c>
      <c r="D401" s="10">
        <v>645.08758399999999</v>
      </c>
      <c r="E401" s="6">
        <v>1000000</v>
      </c>
      <c r="F401" s="12">
        <v>431.71910400000002</v>
      </c>
    </row>
    <row r="402" spans="1:6" x14ac:dyDescent="0.25">
      <c r="A402" s="3">
        <v>1000000</v>
      </c>
      <c r="B402" s="9">
        <v>243.03568100000001</v>
      </c>
      <c r="C402" s="5">
        <v>1000000</v>
      </c>
      <c r="D402" s="11">
        <v>342.13907599999999</v>
      </c>
      <c r="E402" s="7">
        <v>1000000</v>
      </c>
      <c r="F402" s="13">
        <v>291.85057</v>
      </c>
    </row>
    <row r="403" spans="1:6" x14ac:dyDescent="0.25">
      <c r="A403" s="2">
        <v>1000000</v>
      </c>
      <c r="B403" s="8">
        <v>260.60149799999999</v>
      </c>
      <c r="C403" s="4">
        <v>1000000</v>
      </c>
      <c r="D403" s="10">
        <v>332.15875999999997</v>
      </c>
      <c r="E403" s="6">
        <v>1000000</v>
      </c>
      <c r="F403" s="12">
        <v>321.34388300000001</v>
      </c>
    </row>
    <row r="404" spans="1:6" x14ac:dyDescent="0.25">
      <c r="A404" s="3">
        <v>1000000</v>
      </c>
      <c r="B404" s="9">
        <v>259.11988500000001</v>
      </c>
      <c r="C404" s="5">
        <v>1000000</v>
      </c>
      <c r="D404" s="11">
        <v>295.93557499999997</v>
      </c>
      <c r="E404" s="7">
        <v>1000000</v>
      </c>
      <c r="F404" s="13">
        <v>307.46922699999999</v>
      </c>
    </row>
    <row r="405" spans="1:6" x14ac:dyDescent="0.25">
      <c r="A405" s="2">
        <v>1000000</v>
      </c>
      <c r="B405" s="8">
        <v>243.829353</v>
      </c>
      <c r="C405" s="4">
        <v>1000000</v>
      </c>
      <c r="D405" s="10">
        <v>322.68100600000002</v>
      </c>
      <c r="E405" s="6">
        <v>1000000</v>
      </c>
      <c r="F405" s="12">
        <v>348.99680499999999</v>
      </c>
    </row>
    <row r="406" spans="1:6" x14ac:dyDescent="0.25">
      <c r="A406" s="3">
        <v>1000000</v>
      </c>
      <c r="B406" s="9">
        <v>245.986829</v>
      </c>
      <c r="C406" s="5">
        <v>1000000</v>
      </c>
      <c r="D406" s="11">
        <v>685.26994200000001</v>
      </c>
      <c r="E406" s="7">
        <v>1000000</v>
      </c>
      <c r="F406" s="13">
        <v>288.94727999999998</v>
      </c>
    </row>
    <row r="407" spans="1:6" x14ac:dyDescent="0.25">
      <c r="A407" s="2">
        <v>1000000</v>
      </c>
      <c r="B407" s="8">
        <v>242.917958</v>
      </c>
      <c r="C407" s="4">
        <v>1000000</v>
      </c>
      <c r="D407" s="10">
        <v>553.38586499999997</v>
      </c>
      <c r="E407" s="6">
        <v>1000000</v>
      </c>
      <c r="F407" s="12">
        <v>346.869776</v>
      </c>
    </row>
    <row r="408" spans="1:6" x14ac:dyDescent="0.25">
      <c r="A408" s="3">
        <v>1000000</v>
      </c>
      <c r="B408" s="9">
        <v>262.342894</v>
      </c>
      <c r="C408" s="5">
        <v>1000000</v>
      </c>
      <c r="D408" s="11">
        <v>475.96881400000001</v>
      </c>
      <c r="E408" s="7">
        <v>1000000</v>
      </c>
      <c r="F408" s="13">
        <v>313.57729799999998</v>
      </c>
    </row>
    <row r="409" spans="1:6" x14ac:dyDescent="0.25">
      <c r="A409" s="2">
        <v>1000000</v>
      </c>
      <c r="B409" s="8">
        <v>247.591848</v>
      </c>
      <c r="C409" s="4">
        <v>1000000</v>
      </c>
      <c r="D409" s="10">
        <v>569.53187600000001</v>
      </c>
      <c r="E409" s="6">
        <v>1000000</v>
      </c>
      <c r="F409" s="12">
        <v>277.59643899999998</v>
      </c>
    </row>
    <row r="410" spans="1:6" x14ac:dyDescent="0.25">
      <c r="A410" s="3">
        <v>1000000</v>
      </c>
      <c r="B410" s="9">
        <v>246.20736099999999</v>
      </c>
      <c r="C410" s="5">
        <v>1000000</v>
      </c>
      <c r="D410" s="11">
        <v>275.58824800000002</v>
      </c>
      <c r="E410" s="7">
        <v>1000000</v>
      </c>
      <c r="F410" s="13">
        <v>480.17775399999999</v>
      </c>
    </row>
    <row r="411" spans="1:6" x14ac:dyDescent="0.25">
      <c r="A411" s="2">
        <v>1000000</v>
      </c>
      <c r="B411" s="8">
        <v>244.01748900000001</v>
      </c>
      <c r="C411" s="4">
        <v>1000000</v>
      </c>
      <c r="D411" s="10">
        <v>578.59079799999995</v>
      </c>
      <c r="E411" s="6">
        <v>1000000</v>
      </c>
      <c r="F411" s="12">
        <v>283.99286799999999</v>
      </c>
    </row>
    <row r="412" spans="1:6" x14ac:dyDescent="0.25">
      <c r="A412" s="3">
        <v>1000000</v>
      </c>
      <c r="B412" s="9">
        <v>249.11619999999999</v>
      </c>
      <c r="C412" s="5">
        <v>1000000</v>
      </c>
      <c r="D412" s="11">
        <v>410.71761199999997</v>
      </c>
      <c r="E412" s="7">
        <v>1000000</v>
      </c>
      <c r="F412" s="13">
        <v>296.35282100000001</v>
      </c>
    </row>
    <row r="413" spans="1:6" x14ac:dyDescent="0.25">
      <c r="A413" s="2">
        <v>1000000</v>
      </c>
      <c r="B413" s="8">
        <v>264.748267</v>
      </c>
      <c r="C413" s="4">
        <v>1000000</v>
      </c>
      <c r="D413" s="10">
        <v>327.78003999999999</v>
      </c>
      <c r="E413" s="6">
        <v>1000000</v>
      </c>
      <c r="F413" s="12">
        <v>296.447317</v>
      </c>
    </row>
    <row r="414" spans="1:6" x14ac:dyDescent="0.25">
      <c r="A414" s="3">
        <v>1000000</v>
      </c>
      <c r="B414" s="9">
        <v>245.41385399999999</v>
      </c>
      <c r="C414" s="5">
        <v>1000000</v>
      </c>
      <c r="D414" s="11">
        <v>265.12912899999998</v>
      </c>
      <c r="E414" s="7">
        <v>1000000</v>
      </c>
      <c r="F414" s="13">
        <v>280.00065899999998</v>
      </c>
    </row>
    <row r="415" spans="1:6" x14ac:dyDescent="0.25">
      <c r="A415" s="2">
        <v>1000000</v>
      </c>
      <c r="B415" s="8">
        <v>242.71022400000001</v>
      </c>
      <c r="C415" s="4">
        <v>1000000</v>
      </c>
      <c r="D415" s="10">
        <v>469.586771</v>
      </c>
      <c r="E415" s="6">
        <v>1000000</v>
      </c>
      <c r="F415" s="12">
        <v>278.63497899999999</v>
      </c>
    </row>
    <row r="416" spans="1:6" x14ac:dyDescent="0.25">
      <c r="A416" s="3">
        <v>1000000</v>
      </c>
      <c r="B416" s="9">
        <v>247.78140400000001</v>
      </c>
      <c r="C416" s="5">
        <v>1000000</v>
      </c>
      <c r="D416" s="11">
        <v>370.37904099999997</v>
      </c>
      <c r="E416" s="7">
        <v>1000000</v>
      </c>
      <c r="F416" s="13">
        <v>287.54641099999998</v>
      </c>
    </row>
    <row r="417" spans="1:6" x14ac:dyDescent="0.25">
      <c r="A417" s="2">
        <v>1000000</v>
      </c>
      <c r="B417" s="8">
        <v>251.19479899999999</v>
      </c>
      <c r="C417" s="4">
        <v>1000000</v>
      </c>
      <c r="D417" s="10">
        <v>608.99873000000002</v>
      </c>
      <c r="E417" s="6">
        <v>1000000</v>
      </c>
      <c r="F417" s="12">
        <v>302.64485000000002</v>
      </c>
    </row>
    <row r="418" spans="1:6" x14ac:dyDescent="0.25">
      <c r="A418" s="3">
        <v>1000000</v>
      </c>
      <c r="B418" s="9">
        <v>242.451829</v>
      </c>
      <c r="C418" s="5">
        <v>1000000</v>
      </c>
      <c r="D418" s="11">
        <v>761.06320500000004</v>
      </c>
      <c r="E418" s="7">
        <v>1000000</v>
      </c>
      <c r="F418" s="13">
        <v>284.88665099999997</v>
      </c>
    </row>
    <row r="419" spans="1:6" x14ac:dyDescent="0.25">
      <c r="A419" s="2">
        <v>1000000</v>
      </c>
      <c r="B419" s="8">
        <v>247.633768</v>
      </c>
      <c r="C419" s="4">
        <v>1000000</v>
      </c>
      <c r="D419" s="10">
        <v>394.35867500000001</v>
      </c>
      <c r="E419" s="6">
        <v>1000000</v>
      </c>
      <c r="F419" s="12">
        <v>280.15511500000002</v>
      </c>
    </row>
    <row r="420" spans="1:6" x14ac:dyDescent="0.25">
      <c r="A420" s="3">
        <v>1000000</v>
      </c>
      <c r="B420" s="9">
        <v>242.894015</v>
      </c>
      <c r="C420" s="5">
        <v>1000000</v>
      </c>
      <c r="D420" s="11">
        <v>515.39470600000004</v>
      </c>
      <c r="E420" s="7">
        <v>1000000</v>
      </c>
      <c r="F420" s="13">
        <v>274.561106</v>
      </c>
    </row>
    <row r="421" spans="1:6" x14ac:dyDescent="0.25">
      <c r="A421" s="2">
        <v>1000000</v>
      </c>
      <c r="B421" s="8">
        <v>245.162601</v>
      </c>
      <c r="C421" s="4">
        <v>1000000</v>
      </c>
      <c r="D421" s="10">
        <v>743.52576899999997</v>
      </c>
      <c r="E421" s="6">
        <v>1000000</v>
      </c>
      <c r="F421" s="12">
        <v>275.866151</v>
      </c>
    </row>
    <row r="422" spans="1:6" x14ac:dyDescent="0.25">
      <c r="A422" s="3">
        <v>1000000</v>
      </c>
      <c r="B422" s="9">
        <v>243.38583</v>
      </c>
      <c r="C422" s="5">
        <v>1000000</v>
      </c>
      <c r="D422" s="11">
        <v>643.109467</v>
      </c>
      <c r="E422" s="7">
        <v>1000000</v>
      </c>
      <c r="F422" s="13">
        <v>315.43785800000001</v>
      </c>
    </row>
    <row r="423" spans="1:6" x14ac:dyDescent="0.25">
      <c r="A423" s="2">
        <v>1000000</v>
      </c>
      <c r="B423" s="8">
        <v>244.96766199999999</v>
      </c>
      <c r="C423" s="4">
        <v>1000000</v>
      </c>
      <c r="D423" s="10">
        <v>274.92625500000003</v>
      </c>
      <c r="E423" s="6">
        <v>1000000</v>
      </c>
      <c r="F423" s="12">
        <v>279.98952000000003</v>
      </c>
    </row>
    <row r="424" spans="1:6" x14ac:dyDescent="0.25">
      <c r="A424" s="3">
        <v>1000000</v>
      </c>
      <c r="B424" s="9">
        <v>249.62034800000001</v>
      </c>
      <c r="C424" s="5">
        <v>1000000</v>
      </c>
      <c r="D424" s="11">
        <v>277.47571799999997</v>
      </c>
      <c r="E424" s="7">
        <v>1000000</v>
      </c>
      <c r="F424" s="13">
        <v>490.490995</v>
      </c>
    </row>
    <row r="425" spans="1:6" x14ac:dyDescent="0.25">
      <c r="A425" s="2">
        <v>1000000</v>
      </c>
      <c r="B425" s="8">
        <v>244.89146</v>
      </c>
      <c r="C425" s="4">
        <v>1000000</v>
      </c>
      <c r="D425" s="10">
        <v>265.34976899999998</v>
      </c>
      <c r="E425" s="6">
        <v>1000000</v>
      </c>
      <c r="F425" s="12">
        <v>276.42977100000002</v>
      </c>
    </row>
    <row r="426" spans="1:6" x14ac:dyDescent="0.25">
      <c r="A426" s="3">
        <v>1000000</v>
      </c>
      <c r="B426" s="9">
        <v>239.91685000000001</v>
      </c>
      <c r="C426" s="5">
        <v>1000000</v>
      </c>
      <c r="D426" s="11">
        <v>488.52424600000001</v>
      </c>
      <c r="E426" s="7">
        <v>1000000</v>
      </c>
      <c r="F426" s="13">
        <v>320.27246300000002</v>
      </c>
    </row>
    <row r="427" spans="1:6" x14ac:dyDescent="0.25">
      <c r="A427" s="2">
        <v>1000000</v>
      </c>
      <c r="B427" s="8">
        <v>244.17747700000001</v>
      </c>
      <c r="C427" s="4">
        <v>1000000</v>
      </c>
      <c r="D427" s="10">
        <v>613.61647700000003</v>
      </c>
      <c r="E427" s="6">
        <v>1000000</v>
      </c>
      <c r="F427" s="12">
        <v>270.21033</v>
      </c>
    </row>
    <row r="428" spans="1:6" x14ac:dyDescent="0.25">
      <c r="A428" s="3">
        <v>1000000</v>
      </c>
      <c r="B428" s="9">
        <v>247.40455499999999</v>
      </c>
      <c r="C428" s="5">
        <v>1000000</v>
      </c>
      <c r="D428" s="11">
        <v>344.50991099999999</v>
      </c>
      <c r="E428" s="7">
        <v>1000000</v>
      </c>
      <c r="F428" s="13">
        <v>426.062252</v>
      </c>
    </row>
    <row r="429" spans="1:6" x14ac:dyDescent="0.25">
      <c r="A429" s="2">
        <v>1000000</v>
      </c>
      <c r="B429" s="8">
        <v>243.66812400000001</v>
      </c>
      <c r="C429" s="4">
        <v>1000000</v>
      </c>
      <c r="D429" s="10">
        <v>276.58317599999998</v>
      </c>
      <c r="E429" s="6">
        <v>1000000</v>
      </c>
      <c r="F429" s="12">
        <v>286.50767200000001</v>
      </c>
    </row>
    <row r="430" spans="1:6" x14ac:dyDescent="0.25">
      <c r="A430" s="3">
        <v>1000000</v>
      </c>
      <c r="B430" s="9">
        <v>242.87712200000001</v>
      </c>
      <c r="C430" s="5">
        <v>1000000</v>
      </c>
      <c r="D430" s="11">
        <v>271.287937</v>
      </c>
      <c r="E430" s="7">
        <v>1000000</v>
      </c>
      <c r="F430" s="13">
        <v>283.06075499999997</v>
      </c>
    </row>
    <row r="431" spans="1:6" x14ac:dyDescent="0.25">
      <c r="A431" s="2">
        <v>1000000</v>
      </c>
      <c r="B431" s="8">
        <v>247.64122</v>
      </c>
      <c r="C431" s="4">
        <v>1000000</v>
      </c>
      <c r="D431" s="10">
        <v>299.62992700000001</v>
      </c>
      <c r="E431" s="6">
        <v>1000000</v>
      </c>
      <c r="F431" s="12">
        <v>318.20700799999997</v>
      </c>
    </row>
    <row r="432" spans="1:6" x14ac:dyDescent="0.25">
      <c r="A432" s="3">
        <v>1000000</v>
      </c>
      <c r="B432" s="9">
        <v>244.74500399999999</v>
      </c>
      <c r="C432" s="5">
        <v>1000000</v>
      </c>
      <c r="D432" s="11">
        <v>267.24329399999999</v>
      </c>
      <c r="E432" s="7">
        <v>1000000</v>
      </c>
      <c r="F432" s="13">
        <v>283.18614600000001</v>
      </c>
    </row>
    <row r="433" spans="1:6" x14ac:dyDescent="0.25">
      <c r="A433" s="2">
        <v>1000000</v>
      </c>
      <c r="B433" s="8">
        <v>240.541765</v>
      </c>
      <c r="C433" s="4">
        <v>1000000</v>
      </c>
      <c r="D433" s="10">
        <v>684.10975800000006</v>
      </c>
      <c r="E433" s="6">
        <v>1000000</v>
      </c>
      <c r="F433" s="12">
        <v>290.26104900000001</v>
      </c>
    </row>
    <row r="434" spans="1:6" x14ac:dyDescent="0.25">
      <c r="A434" s="3">
        <v>1000000</v>
      </c>
      <c r="B434" s="9">
        <v>243.570697</v>
      </c>
      <c r="C434" s="5">
        <v>1000000</v>
      </c>
      <c r="D434" s="11">
        <v>264.41859299999999</v>
      </c>
      <c r="E434" s="7">
        <v>1000000</v>
      </c>
      <c r="F434" s="13">
        <v>290.49858399999999</v>
      </c>
    </row>
    <row r="435" spans="1:6" x14ac:dyDescent="0.25">
      <c r="A435" s="2">
        <v>1000000</v>
      </c>
      <c r="B435" s="8">
        <v>247.23175000000001</v>
      </c>
      <c r="C435" s="4">
        <v>1000000</v>
      </c>
      <c r="D435" s="10">
        <v>298.72404</v>
      </c>
      <c r="E435" s="6">
        <v>1000000</v>
      </c>
      <c r="F435" s="12">
        <v>274.53062699999998</v>
      </c>
    </row>
    <row r="436" spans="1:6" x14ac:dyDescent="0.25">
      <c r="A436" s="3">
        <v>1000000</v>
      </c>
      <c r="B436" s="9">
        <v>240.79832300000001</v>
      </c>
      <c r="C436" s="5">
        <v>1000000</v>
      </c>
      <c r="D436" s="11">
        <v>326.05802</v>
      </c>
      <c r="E436" s="7">
        <v>1000000</v>
      </c>
      <c r="F436" s="13">
        <v>291.6096</v>
      </c>
    </row>
    <row r="437" spans="1:6" x14ac:dyDescent="0.25">
      <c r="A437" s="2">
        <v>1000000</v>
      </c>
      <c r="B437" s="8">
        <v>244.94227699999999</v>
      </c>
      <c r="C437" s="4">
        <v>1000000</v>
      </c>
      <c r="D437" s="10">
        <v>295.58168499999999</v>
      </c>
      <c r="E437" s="6">
        <v>1000000</v>
      </c>
      <c r="F437" s="12">
        <v>276.95313299999998</v>
      </c>
    </row>
    <row r="438" spans="1:6" x14ac:dyDescent="0.25">
      <c r="A438" s="3">
        <v>1000000</v>
      </c>
      <c r="B438" s="9">
        <v>243.93788000000001</v>
      </c>
      <c r="C438" s="5">
        <v>1000000</v>
      </c>
      <c r="D438" s="11">
        <v>272.459655</v>
      </c>
      <c r="E438" s="7">
        <v>1000000</v>
      </c>
      <c r="F438" s="13">
        <v>418.73737399999999</v>
      </c>
    </row>
    <row r="439" spans="1:6" x14ac:dyDescent="0.25">
      <c r="A439" s="2">
        <v>1000000</v>
      </c>
      <c r="B439" s="8">
        <v>241.459473</v>
      </c>
      <c r="C439" s="4">
        <v>1000000</v>
      </c>
      <c r="D439" s="10">
        <v>262.678316</v>
      </c>
      <c r="E439" s="6">
        <v>1000000</v>
      </c>
      <c r="F439" s="12">
        <v>288.757541</v>
      </c>
    </row>
    <row r="440" spans="1:6" x14ac:dyDescent="0.25">
      <c r="A440" s="3">
        <v>1000000</v>
      </c>
      <c r="B440" s="9">
        <v>243.54940199999999</v>
      </c>
      <c r="C440" s="5">
        <v>1000000</v>
      </c>
      <c r="D440" s="11">
        <v>585.55192499999998</v>
      </c>
      <c r="E440" s="7">
        <v>1000000</v>
      </c>
      <c r="F440" s="13">
        <v>288.786473</v>
      </c>
    </row>
    <row r="441" spans="1:6" x14ac:dyDescent="0.25">
      <c r="A441" s="2">
        <v>1000000</v>
      </c>
      <c r="B441" s="8">
        <v>244.09979999999999</v>
      </c>
      <c r="C441" s="4">
        <v>1000000</v>
      </c>
      <c r="D441" s="10">
        <v>295.58725600000002</v>
      </c>
      <c r="E441" s="6">
        <v>1000000</v>
      </c>
      <c r="F441" s="12">
        <v>402.10905300000002</v>
      </c>
    </row>
    <row r="442" spans="1:6" x14ac:dyDescent="0.25">
      <c r="A442" s="3">
        <v>1000000</v>
      </c>
      <c r="B442" s="9">
        <v>242.46113800000001</v>
      </c>
      <c r="C442" s="5">
        <v>1000000</v>
      </c>
      <c r="D442" s="11">
        <v>625.23101199999996</v>
      </c>
      <c r="E442" s="7">
        <v>1000000</v>
      </c>
      <c r="F442" s="13">
        <v>290.98926</v>
      </c>
    </row>
    <row r="443" spans="1:6" x14ac:dyDescent="0.25">
      <c r="A443" s="2">
        <v>1000000</v>
      </c>
      <c r="B443" s="8">
        <v>243.68554499999999</v>
      </c>
      <c r="C443" s="4">
        <v>1000000</v>
      </c>
      <c r="D443" s="10">
        <v>498.26516299999997</v>
      </c>
      <c r="E443" s="6">
        <v>1000000</v>
      </c>
      <c r="F443" s="12">
        <v>413.99431299999998</v>
      </c>
    </row>
    <row r="444" spans="1:6" x14ac:dyDescent="0.25">
      <c r="A444" s="3">
        <v>1000000</v>
      </c>
      <c r="B444" s="9">
        <v>243.87183400000001</v>
      </c>
      <c r="C444" s="5">
        <v>1000000</v>
      </c>
      <c r="D444" s="11">
        <v>268.55967500000003</v>
      </c>
      <c r="E444" s="7">
        <v>1000000</v>
      </c>
      <c r="F444" s="13">
        <v>290.61694599999998</v>
      </c>
    </row>
    <row r="445" spans="1:6" x14ac:dyDescent="0.25">
      <c r="A445" s="2">
        <v>1000000</v>
      </c>
      <c r="B445" s="8">
        <v>247.21935300000001</v>
      </c>
      <c r="C445" s="4">
        <v>1000000</v>
      </c>
      <c r="D445" s="10">
        <v>275.04447699999997</v>
      </c>
      <c r="E445" s="6">
        <v>1000000</v>
      </c>
      <c r="F445" s="12">
        <v>315.88238100000001</v>
      </c>
    </row>
    <row r="446" spans="1:6" x14ac:dyDescent="0.25">
      <c r="A446" s="3">
        <v>1000000</v>
      </c>
      <c r="B446" s="9">
        <v>251.730377</v>
      </c>
      <c r="C446" s="5">
        <v>1000000</v>
      </c>
      <c r="D446" s="11">
        <v>319.25719099999998</v>
      </c>
      <c r="E446" s="7">
        <v>1000000</v>
      </c>
      <c r="F446" s="13">
        <v>288.13218000000001</v>
      </c>
    </row>
    <row r="447" spans="1:6" x14ac:dyDescent="0.25">
      <c r="A447" s="2">
        <v>1000000</v>
      </c>
      <c r="B447" s="8">
        <v>241.31608800000001</v>
      </c>
      <c r="C447" s="4">
        <v>1000000</v>
      </c>
      <c r="D447" s="10">
        <v>301.91434400000003</v>
      </c>
      <c r="E447" s="6">
        <v>1000000</v>
      </c>
      <c r="F447" s="12">
        <v>440.46639599999997</v>
      </c>
    </row>
    <row r="448" spans="1:6" x14ac:dyDescent="0.25">
      <c r="A448" s="3">
        <v>1000000</v>
      </c>
      <c r="B448" s="9">
        <v>244.23059699999999</v>
      </c>
      <c r="C448" s="5">
        <v>1000000</v>
      </c>
      <c r="D448" s="11">
        <v>731.04849000000002</v>
      </c>
      <c r="E448" s="7">
        <v>1000000</v>
      </c>
      <c r="F448" s="13">
        <v>279.99114700000001</v>
      </c>
    </row>
    <row r="449" spans="1:6" x14ac:dyDescent="0.25">
      <c r="A449" s="2">
        <v>1000000</v>
      </c>
      <c r="B449" s="8">
        <v>248.77367699999999</v>
      </c>
      <c r="C449" s="4">
        <v>1000000</v>
      </c>
      <c r="D449" s="10">
        <v>270.03598199999999</v>
      </c>
      <c r="E449" s="6">
        <v>1000000</v>
      </c>
      <c r="F449" s="12">
        <v>304.66360600000002</v>
      </c>
    </row>
    <row r="450" spans="1:6" x14ac:dyDescent="0.25">
      <c r="A450" s="3">
        <v>1000000</v>
      </c>
      <c r="B450" s="9">
        <v>245.85960399999999</v>
      </c>
      <c r="C450" s="5">
        <v>1000000</v>
      </c>
      <c r="D450" s="11">
        <v>305.21610700000002</v>
      </c>
      <c r="E450" s="7">
        <v>1000000</v>
      </c>
      <c r="F450" s="13">
        <v>290.49683599999997</v>
      </c>
    </row>
    <row r="451" spans="1:6" x14ac:dyDescent="0.25">
      <c r="A451" s="2">
        <v>1000000</v>
      </c>
      <c r="B451" s="8">
        <v>243.56314800000001</v>
      </c>
      <c r="C451" s="4">
        <v>1000000</v>
      </c>
      <c r="D451" s="10">
        <v>652.04209900000001</v>
      </c>
      <c r="E451" s="6">
        <v>1000000</v>
      </c>
      <c r="F451" s="12">
        <v>334.70852000000002</v>
      </c>
    </row>
    <row r="452" spans="1:6" x14ac:dyDescent="0.25">
      <c r="A452" s="3">
        <v>1000000</v>
      </c>
      <c r="B452" s="9">
        <v>244.16609</v>
      </c>
      <c r="C452" s="5">
        <v>1000000</v>
      </c>
      <c r="D452" s="11">
        <v>349.34679899999998</v>
      </c>
      <c r="E452" s="7">
        <v>1000000</v>
      </c>
      <c r="F452" s="13">
        <v>453.12383399999999</v>
      </c>
    </row>
    <row r="453" spans="1:6" x14ac:dyDescent="0.25">
      <c r="A453" s="2">
        <v>1000000</v>
      </c>
      <c r="B453" s="8">
        <v>251.283557</v>
      </c>
      <c r="C453" s="4">
        <v>1000000</v>
      </c>
      <c r="D453" s="10">
        <v>256.87629900000002</v>
      </c>
      <c r="E453" s="6">
        <v>1000000</v>
      </c>
      <c r="F453" s="12">
        <v>377.840237</v>
      </c>
    </row>
    <row r="454" spans="1:6" x14ac:dyDescent="0.25">
      <c r="A454" s="3">
        <v>1000000</v>
      </c>
      <c r="B454" s="9">
        <v>246.39798099999999</v>
      </c>
      <c r="C454" s="5">
        <v>1000000</v>
      </c>
      <c r="D454" s="11">
        <v>263.250427</v>
      </c>
      <c r="E454" s="7">
        <v>1000000</v>
      </c>
      <c r="F454" s="13">
        <v>361.160616</v>
      </c>
    </row>
    <row r="455" spans="1:6" x14ac:dyDescent="0.25">
      <c r="A455" s="2">
        <v>1000000</v>
      </c>
      <c r="B455" s="8">
        <v>242.89070899999999</v>
      </c>
      <c r="C455" s="4">
        <v>1000000</v>
      </c>
      <c r="D455" s="10">
        <v>274.301627</v>
      </c>
      <c r="E455" s="6">
        <v>1000000</v>
      </c>
      <c r="F455" s="12">
        <v>285.93411900000001</v>
      </c>
    </row>
    <row r="456" spans="1:6" x14ac:dyDescent="0.25">
      <c r="A456" s="3">
        <v>1000000</v>
      </c>
      <c r="B456" s="9">
        <v>244.003792</v>
      </c>
      <c r="C456" s="5">
        <v>1000000</v>
      </c>
      <c r="D456" s="11">
        <v>677.59906100000001</v>
      </c>
      <c r="E456" s="7">
        <v>1000000</v>
      </c>
      <c r="F456" s="13">
        <v>285.74121200000002</v>
      </c>
    </row>
    <row r="457" spans="1:6" x14ac:dyDescent="0.25">
      <c r="A457" s="2">
        <v>1000000</v>
      </c>
      <c r="B457" s="8">
        <v>252.12636599999999</v>
      </c>
      <c r="C457" s="4">
        <v>1000000</v>
      </c>
      <c r="D457" s="10">
        <v>668.26631899999995</v>
      </c>
      <c r="E457" s="6">
        <v>1000000</v>
      </c>
      <c r="F457" s="12">
        <v>305.44553500000001</v>
      </c>
    </row>
    <row r="458" spans="1:6" x14ac:dyDescent="0.25">
      <c r="A458" s="3">
        <v>1000000</v>
      </c>
      <c r="B458" s="9">
        <v>243.71138999999999</v>
      </c>
      <c r="C458" s="5">
        <v>1000000</v>
      </c>
      <c r="D458" s="11">
        <v>358.51141699999999</v>
      </c>
      <c r="E458" s="7">
        <v>1000000</v>
      </c>
      <c r="F458" s="13">
        <v>420.343412</v>
      </c>
    </row>
    <row r="459" spans="1:6" x14ac:dyDescent="0.25">
      <c r="A459" s="2">
        <v>1000000</v>
      </c>
      <c r="B459" s="8">
        <v>241.28617800000001</v>
      </c>
      <c r="C459" s="4">
        <v>1000000</v>
      </c>
      <c r="D459" s="10">
        <v>329.57748199999997</v>
      </c>
      <c r="E459" s="6">
        <v>1000000</v>
      </c>
      <c r="F459" s="12">
        <v>358.77354000000003</v>
      </c>
    </row>
    <row r="460" spans="1:6" x14ac:dyDescent="0.25">
      <c r="A460" s="3">
        <v>1000000</v>
      </c>
      <c r="B460" s="9">
        <v>239.842691</v>
      </c>
      <c r="C460" s="5">
        <v>1000000</v>
      </c>
      <c r="D460" s="11">
        <v>558.64026899999999</v>
      </c>
      <c r="E460" s="7">
        <v>1000000</v>
      </c>
      <c r="F460" s="13">
        <v>289.54897499999998</v>
      </c>
    </row>
    <row r="461" spans="1:6" x14ac:dyDescent="0.25">
      <c r="A461" s="2">
        <v>1000000</v>
      </c>
      <c r="B461" s="8">
        <v>248.57161500000001</v>
      </c>
      <c r="C461" s="4">
        <v>1000000</v>
      </c>
      <c r="D461" s="10">
        <v>527.71487400000001</v>
      </c>
      <c r="E461" s="6">
        <v>1000000</v>
      </c>
      <c r="F461" s="12">
        <v>284.98942599999998</v>
      </c>
    </row>
    <row r="462" spans="1:6" x14ac:dyDescent="0.25">
      <c r="A462" s="3">
        <v>1000000</v>
      </c>
      <c r="B462" s="9">
        <v>240.62097700000001</v>
      </c>
      <c r="C462" s="5">
        <v>1000000</v>
      </c>
      <c r="D462" s="11">
        <v>354.19444299999998</v>
      </c>
      <c r="E462" s="7">
        <v>1000000</v>
      </c>
      <c r="F462" s="13">
        <v>283.33733999999998</v>
      </c>
    </row>
    <row r="463" spans="1:6" x14ac:dyDescent="0.25">
      <c r="A463" s="2">
        <v>1000000</v>
      </c>
      <c r="B463" s="8">
        <v>239.43854400000001</v>
      </c>
      <c r="C463" s="4">
        <v>1000000</v>
      </c>
      <c r="D463" s="10">
        <v>574.745901</v>
      </c>
      <c r="E463" s="6">
        <v>1000000</v>
      </c>
      <c r="F463" s="12">
        <v>344.79751700000003</v>
      </c>
    </row>
    <row r="464" spans="1:6" x14ac:dyDescent="0.25">
      <c r="A464" s="3">
        <v>1000000</v>
      </c>
      <c r="B464" s="9">
        <v>249.098725</v>
      </c>
      <c r="C464" s="5">
        <v>1000000</v>
      </c>
      <c r="D464" s="11">
        <v>667.42834300000004</v>
      </c>
      <c r="E464" s="7">
        <v>1000000</v>
      </c>
      <c r="F464" s="13">
        <v>337.24963100000002</v>
      </c>
    </row>
    <row r="465" spans="1:6" x14ac:dyDescent="0.25">
      <c r="A465" s="2">
        <v>1000000</v>
      </c>
      <c r="B465" s="8">
        <v>241.91691900000001</v>
      </c>
      <c r="C465" s="4">
        <v>1000000</v>
      </c>
      <c r="D465" s="10">
        <v>321.53708599999999</v>
      </c>
      <c r="E465" s="6">
        <v>1000000</v>
      </c>
      <c r="F465" s="12">
        <v>292.64532300000002</v>
      </c>
    </row>
    <row r="466" spans="1:6" x14ac:dyDescent="0.25">
      <c r="A466" s="3">
        <v>1000000</v>
      </c>
      <c r="B466" s="9">
        <v>249.82574099999999</v>
      </c>
      <c r="C466" s="5">
        <v>1000000</v>
      </c>
      <c r="D466" s="11">
        <v>329.57206000000002</v>
      </c>
      <c r="E466" s="7">
        <v>1000000</v>
      </c>
      <c r="F466" s="13">
        <v>484.01482099999998</v>
      </c>
    </row>
    <row r="467" spans="1:6" x14ac:dyDescent="0.25">
      <c r="A467" s="2">
        <v>1000000</v>
      </c>
      <c r="B467" s="8">
        <v>246.19638499999999</v>
      </c>
      <c r="C467" s="4">
        <v>1000000</v>
      </c>
      <c r="D467" s="10">
        <v>264.70001600000001</v>
      </c>
      <c r="E467" s="6">
        <v>1000000</v>
      </c>
      <c r="F467" s="12">
        <v>325.35595699999999</v>
      </c>
    </row>
    <row r="468" spans="1:6" x14ac:dyDescent="0.25">
      <c r="A468" s="3">
        <v>1000000</v>
      </c>
      <c r="B468" s="9">
        <v>246.97751400000001</v>
      </c>
      <c r="C468" s="5">
        <v>1000000</v>
      </c>
      <c r="D468" s="11">
        <v>631.17494399999998</v>
      </c>
      <c r="E468" s="7">
        <v>1000000</v>
      </c>
      <c r="F468" s="13">
        <v>296.35192799999999</v>
      </c>
    </row>
    <row r="469" spans="1:6" x14ac:dyDescent="0.25">
      <c r="A469" s="2">
        <v>1000000</v>
      </c>
      <c r="B469" s="8">
        <v>257.467018</v>
      </c>
      <c r="C469" s="4">
        <v>1000000</v>
      </c>
      <c r="D469" s="10">
        <v>385.24514099999999</v>
      </c>
      <c r="E469" s="6">
        <v>1000000</v>
      </c>
      <c r="F469" s="12">
        <v>483.74079999999998</v>
      </c>
    </row>
    <row r="470" spans="1:6" x14ac:dyDescent="0.25">
      <c r="A470" s="3">
        <v>1000000</v>
      </c>
      <c r="B470" s="9">
        <v>251.208054</v>
      </c>
      <c r="C470" s="5">
        <v>1000000</v>
      </c>
      <c r="D470" s="11">
        <v>552.34355600000004</v>
      </c>
      <c r="E470" s="7">
        <v>1000000</v>
      </c>
      <c r="F470" s="13">
        <v>330.34835500000003</v>
      </c>
    </row>
    <row r="471" spans="1:6" x14ac:dyDescent="0.25">
      <c r="A471" s="2">
        <v>1000000</v>
      </c>
      <c r="B471" s="8">
        <v>249.97006099999999</v>
      </c>
      <c r="C471" s="4">
        <v>1000000</v>
      </c>
      <c r="D471" s="10">
        <v>739.88136299999996</v>
      </c>
      <c r="E471" s="6">
        <v>1000000</v>
      </c>
      <c r="F471" s="12">
        <v>364.33560299999999</v>
      </c>
    </row>
    <row r="472" spans="1:6" x14ac:dyDescent="0.25">
      <c r="A472" s="3">
        <v>1000000</v>
      </c>
      <c r="B472" s="9">
        <v>246.75202899999999</v>
      </c>
      <c r="C472" s="5">
        <v>1000000</v>
      </c>
      <c r="D472" s="11">
        <v>662.64337899999998</v>
      </c>
      <c r="E472" s="7">
        <v>1000000</v>
      </c>
      <c r="F472" s="13">
        <v>284.12159100000002</v>
      </c>
    </row>
    <row r="473" spans="1:6" x14ac:dyDescent="0.25">
      <c r="A473" s="2">
        <v>1000000</v>
      </c>
      <c r="B473" s="8">
        <v>242.98133999999999</v>
      </c>
      <c r="C473" s="4">
        <v>1000000</v>
      </c>
      <c r="D473" s="10">
        <v>642.27735299999995</v>
      </c>
      <c r="E473" s="6">
        <v>1000000</v>
      </c>
      <c r="F473" s="12">
        <v>326.966793</v>
      </c>
    </row>
    <row r="474" spans="1:6" x14ac:dyDescent="0.25">
      <c r="A474" s="3">
        <v>1000000</v>
      </c>
      <c r="B474" s="9">
        <v>243.93816200000001</v>
      </c>
      <c r="C474" s="5">
        <v>1000000</v>
      </c>
      <c r="D474" s="11">
        <v>280.39282100000003</v>
      </c>
      <c r="E474" s="7">
        <v>1000000</v>
      </c>
      <c r="F474" s="13">
        <v>284.70872200000002</v>
      </c>
    </row>
    <row r="475" spans="1:6" x14ac:dyDescent="0.25">
      <c r="A475" s="2">
        <v>1000000</v>
      </c>
      <c r="B475" s="8">
        <v>262.28683100000001</v>
      </c>
      <c r="C475" s="4">
        <v>1000000</v>
      </c>
      <c r="D475" s="10">
        <v>689.22808099999997</v>
      </c>
      <c r="E475" s="6">
        <v>1000000</v>
      </c>
      <c r="F475" s="12">
        <v>370.93015700000001</v>
      </c>
    </row>
    <row r="476" spans="1:6" x14ac:dyDescent="0.25">
      <c r="A476" s="3">
        <v>1000000</v>
      </c>
      <c r="B476" s="9">
        <v>246.43375399999999</v>
      </c>
      <c r="C476" s="5">
        <v>1000000</v>
      </c>
      <c r="D476" s="11">
        <v>623.18395099999998</v>
      </c>
      <c r="E476" s="7">
        <v>1000000</v>
      </c>
      <c r="F476" s="13">
        <v>397.00556699999999</v>
      </c>
    </row>
    <row r="477" spans="1:6" x14ac:dyDescent="0.25">
      <c r="A477" s="2">
        <v>1000000</v>
      </c>
      <c r="B477" s="8">
        <v>249.818826</v>
      </c>
      <c r="C477" s="4">
        <v>1000000</v>
      </c>
      <c r="D477" s="10">
        <v>512.31378099999995</v>
      </c>
      <c r="E477" s="6">
        <v>1000000</v>
      </c>
      <c r="F477" s="12">
        <v>480.445224</v>
      </c>
    </row>
    <row r="478" spans="1:6" x14ac:dyDescent="0.25">
      <c r="A478" s="3">
        <v>1000000</v>
      </c>
      <c r="B478" s="9">
        <v>262.57360199999999</v>
      </c>
      <c r="C478" s="5">
        <v>1000000</v>
      </c>
      <c r="D478" s="11">
        <v>441.62014499999998</v>
      </c>
      <c r="E478" s="7">
        <v>1000000</v>
      </c>
      <c r="F478" s="13">
        <v>457.43420800000001</v>
      </c>
    </row>
    <row r="479" spans="1:6" x14ac:dyDescent="0.25">
      <c r="A479" s="2">
        <v>1000000</v>
      </c>
      <c r="B479" s="8">
        <v>247.214224</v>
      </c>
      <c r="C479" s="4">
        <v>1000000</v>
      </c>
      <c r="D479" s="10">
        <v>343.39967999999999</v>
      </c>
      <c r="E479" s="6">
        <v>1000000</v>
      </c>
      <c r="F479" s="12">
        <v>361.860793</v>
      </c>
    </row>
    <row r="480" spans="1:6" x14ac:dyDescent="0.25">
      <c r="A480" s="3">
        <v>1000000</v>
      </c>
      <c r="B480" s="9">
        <v>244.12125399999999</v>
      </c>
      <c r="C480" s="5">
        <v>1000000</v>
      </c>
      <c r="D480" s="11">
        <v>318.04806000000002</v>
      </c>
      <c r="E480" s="7">
        <v>1000000</v>
      </c>
      <c r="F480" s="13">
        <v>327.95381300000003</v>
      </c>
    </row>
    <row r="481" spans="1:6" x14ac:dyDescent="0.25">
      <c r="A481" s="2">
        <v>1000000</v>
      </c>
      <c r="B481" s="8">
        <v>242.16962599999999</v>
      </c>
      <c r="C481" s="4">
        <v>1000000</v>
      </c>
      <c r="D481" s="10">
        <v>298.97323299999999</v>
      </c>
      <c r="E481" s="6">
        <v>1000000</v>
      </c>
      <c r="F481" s="12">
        <v>276.77874000000003</v>
      </c>
    </row>
    <row r="482" spans="1:6" x14ac:dyDescent="0.25">
      <c r="A482" s="3">
        <v>1000000</v>
      </c>
      <c r="B482" s="9">
        <v>243.95956200000001</v>
      </c>
      <c r="C482" s="5">
        <v>1000000</v>
      </c>
      <c r="D482" s="11">
        <v>307.41159599999997</v>
      </c>
      <c r="E482" s="7">
        <v>1000000</v>
      </c>
      <c r="F482" s="13">
        <v>469.30733300000003</v>
      </c>
    </row>
    <row r="483" spans="1:6" x14ac:dyDescent="0.25">
      <c r="A483" s="2">
        <v>1000000</v>
      </c>
      <c r="B483" s="8">
        <v>242.84449699999999</v>
      </c>
      <c r="C483" s="4">
        <v>1000000</v>
      </c>
      <c r="D483" s="10">
        <v>411.62926099999999</v>
      </c>
      <c r="E483" s="6">
        <v>1000000</v>
      </c>
      <c r="F483" s="12">
        <v>292.15752900000001</v>
      </c>
    </row>
    <row r="484" spans="1:6" x14ac:dyDescent="0.25">
      <c r="A484" s="3">
        <v>1000000</v>
      </c>
      <c r="B484" s="9">
        <v>246.20024699999999</v>
      </c>
      <c r="C484" s="5">
        <v>1000000</v>
      </c>
      <c r="D484" s="11">
        <v>436.46191599999997</v>
      </c>
      <c r="E484" s="7">
        <v>1000000</v>
      </c>
      <c r="F484" s="13">
        <v>283.38440300000002</v>
      </c>
    </row>
    <row r="485" spans="1:6" x14ac:dyDescent="0.25">
      <c r="A485" s="2">
        <v>1000000</v>
      </c>
      <c r="B485" s="8">
        <v>249.373648</v>
      </c>
      <c r="C485" s="4">
        <v>1000000</v>
      </c>
      <c r="D485" s="10">
        <v>265.03267699999998</v>
      </c>
      <c r="E485" s="6">
        <v>1000000</v>
      </c>
      <c r="F485" s="12">
        <v>296.63317699999999</v>
      </c>
    </row>
    <row r="486" spans="1:6" x14ac:dyDescent="0.25">
      <c r="A486" s="3">
        <v>1000000</v>
      </c>
      <c r="B486" s="9">
        <v>254.77033</v>
      </c>
      <c r="C486" s="5">
        <v>1000000</v>
      </c>
      <c r="D486" s="11">
        <v>297.35887500000001</v>
      </c>
      <c r="E486" s="7">
        <v>1000000</v>
      </c>
      <c r="F486" s="13">
        <v>293.90116599999999</v>
      </c>
    </row>
    <row r="487" spans="1:6" x14ac:dyDescent="0.25">
      <c r="A487" s="2">
        <v>1000000</v>
      </c>
      <c r="B487" s="8">
        <v>246.60808299999999</v>
      </c>
      <c r="C487" s="4">
        <v>1000000</v>
      </c>
      <c r="D487" s="10">
        <v>277.11227200000002</v>
      </c>
      <c r="E487" s="6">
        <v>1000000</v>
      </c>
      <c r="F487" s="12">
        <v>337.41131899999999</v>
      </c>
    </row>
    <row r="488" spans="1:6" x14ac:dyDescent="0.25">
      <c r="A488" s="3">
        <v>1000000</v>
      </c>
      <c r="B488" s="9">
        <v>248.296784</v>
      </c>
      <c r="C488" s="5">
        <v>1000000</v>
      </c>
      <c r="D488" s="11">
        <v>423.66286100000002</v>
      </c>
      <c r="E488" s="7">
        <v>1000000</v>
      </c>
      <c r="F488" s="13">
        <v>291.657624</v>
      </c>
    </row>
    <row r="489" spans="1:6" x14ac:dyDescent="0.25">
      <c r="A489" s="2">
        <v>1000000</v>
      </c>
      <c r="B489" s="8">
        <v>252.82225</v>
      </c>
      <c r="C489" s="4">
        <v>1000000</v>
      </c>
      <c r="D489" s="10">
        <v>432.99561299999999</v>
      </c>
      <c r="E489" s="6">
        <v>1000000</v>
      </c>
      <c r="F489" s="12">
        <v>302.70957499999997</v>
      </c>
    </row>
    <row r="490" spans="1:6" x14ac:dyDescent="0.25">
      <c r="A490" s="3">
        <v>1000000</v>
      </c>
      <c r="B490" s="9">
        <v>249.07091199999999</v>
      </c>
      <c r="C490" s="5">
        <v>1000000</v>
      </c>
      <c r="D490" s="11">
        <v>474.41700500000002</v>
      </c>
      <c r="E490" s="7">
        <v>1000000</v>
      </c>
      <c r="F490" s="13">
        <v>362.31359700000002</v>
      </c>
    </row>
    <row r="491" spans="1:6" x14ac:dyDescent="0.25">
      <c r="A491" s="2">
        <v>1000000</v>
      </c>
      <c r="B491" s="8">
        <v>249.81573700000001</v>
      </c>
      <c r="C491" s="4">
        <v>1000000</v>
      </c>
      <c r="D491" s="10">
        <v>276.94891200000001</v>
      </c>
      <c r="E491" s="6">
        <v>1000000</v>
      </c>
      <c r="F491" s="12">
        <v>320.18580500000002</v>
      </c>
    </row>
    <row r="492" spans="1:6" x14ac:dyDescent="0.25">
      <c r="A492" s="3">
        <v>1000000</v>
      </c>
      <c r="B492" s="9">
        <v>250.419973</v>
      </c>
      <c r="C492" s="5">
        <v>1000000</v>
      </c>
      <c r="D492" s="11">
        <v>302.34589699999998</v>
      </c>
      <c r="E492" s="7">
        <v>1000000</v>
      </c>
      <c r="F492" s="13">
        <v>309.72145999999998</v>
      </c>
    </row>
    <row r="493" spans="1:6" x14ac:dyDescent="0.25">
      <c r="A493" s="2">
        <v>1000000</v>
      </c>
      <c r="B493" s="8">
        <v>257.89046300000001</v>
      </c>
      <c r="C493" s="4">
        <v>1000000</v>
      </c>
      <c r="D493" s="10">
        <v>268.735884</v>
      </c>
      <c r="E493" s="6">
        <v>1000000</v>
      </c>
      <c r="F493" s="12">
        <v>300.09156899999999</v>
      </c>
    </row>
    <row r="494" spans="1:6" x14ac:dyDescent="0.25">
      <c r="A494" s="3">
        <v>1000000</v>
      </c>
      <c r="B494" s="9">
        <v>247.22715099999999</v>
      </c>
      <c r="C494" s="5">
        <v>1000000</v>
      </c>
      <c r="D494" s="11">
        <v>346.849805</v>
      </c>
      <c r="E494" s="7">
        <v>1000000</v>
      </c>
      <c r="F494" s="13">
        <v>516.974423</v>
      </c>
    </row>
    <row r="495" spans="1:6" x14ac:dyDescent="0.25">
      <c r="A495" s="2">
        <v>1000000</v>
      </c>
      <c r="B495" s="8">
        <v>247.139285</v>
      </c>
      <c r="C495" s="4">
        <v>1000000</v>
      </c>
      <c r="D495" s="10">
        <v>265.31390299999998</v>
      </c>
      <c r="E495" s="6">
        <v>1000000</v>
      </c>
      <c r="F495" s="12">
        <v>306.97366599999998</v>
      </c>
    </row>
    <row r="496" spans="1:6" x14ac:dyDescent="0.25">
      <c r="A496" s="3">
        <v>1000000</v>
      </c>
      <c r="B496" s="9">
        <v>244.003962</v>
      </c>
      <c r="C496" s="5">
        <v>1000000</v>
      </c>
      <c r="D496" s="11">
        <v>265.251372</v>
      </c>
      <c r="E496" s="7">
        <v>1000000</v>
      </c>
      <c r="F496" s="13">
        <v>375.499596</v>
      </c>
    </row>
    <row r="497" spans="1:6" x14ac:dyDescent="0.25">
      <c r="A497" s="2">
        <v>1000000</v>
      </c>
      <c r="B497" s="8">
        <v>251.93744799999999</v>
      </c>
      <c r="C497" s="4">
        <v>1000000</v>
      </c>
      <c r="D497" s="10">
        <v>368.68296099999998</v>
      </c>
      <c r="E497" s="6">
        <v>1000000</v>
      </c>
      <c r="F497" s="12">
        <v>293.16562299999998</v>
      </c>
    </row>
    <row r="498" spans="1:6" x14ac:dyDescent="0.25">
      <c r="A498" s="3">
        <v>1000000</v>
      </c>
      <c r="B498" s="9">
        <v>244.577405</v>
      </c>
      <c r="C498" s="5">
        <v>1000000</v>
      </c>
      <c r="D498" s="11">
        <v>424.44792200000001</v>
      </c>
      <c r="E498" s="7">
        <v>1000000</v>
      </c>
      <c r="F498" s="13">
        <v>520.96959300000003</v>
      </c>
    </row>
    <row r="499" spans="1:6" x14ac:dyDescent="0.25">
      <c r="A499" s="2">
        <v>1000000</v>
      </c>
      <c r="B499" s="8">
        <v>242.24880400000001</v>
      </c>
      <c r="C499" s="4">
        <v>1000000</v>
      </c>
      <c r="D499" s="10">
        <v>631.70353599999999</v>
      </c>
      <c r="E499" s="6">
        <v>1000000</v>
      </c>
      <c r="F499" s="12">
        <v>329.38099199999999</v>
      </c>
    </row>
    <row r="500" spans="1:6" x14ac:dyDescent="0.25">
      <c r="A500" s="3">
        <v>1000000</v>
      </c>
      <c r="B500" s="9">
        <v>244.307343</v>
      </c>
      <c r="C500" s="5">
        <v>1000000</v>
      </c>
      <c r="D500" s="11">
        <v>364.30459100000002</v>
      </c>
      <c r="E500" s="7">
        <v>1000000</v>
      </c>
      <c r="F500" s="13">
        <v>302.58984700000002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AD8E-C60C-4161-9209-62C24AECFC53}">
  <dimension ref="A1:M500"/>
  <sheetViews>
    <sheetView tabSelected="1" zoomScale="85" zoomScaleNormal="85" workbookViewId="0">
      <selection activeCell="AD7" sqref="AD7"/>
    </sheetView>
  </sheetViews>
  <sheetFormatPr defaultRowHeight="15" x14ac:dyDescent="0.25"/>
  <cols>
    <col min="3" max="3" width="9.140625" customWidth="1"/>
    <col min="10" max="13" width="9.140625" style="14"/>
  </cols>
  <sheetData>
    <row r="1" spans="1:13" x14ac:dyDescent="0.25">
      <c r="A1" s="2">
        <v>10000</v>
      </c>
      <c r="B1" s="8">
        <v>2.435362</v>
      </c>
      <c r="C1" s="4">
        <v>10000</v>
      </c>
      <c r="D1" s="10">
        <v>0.94283300000000003</v>
      </c>
      <c r="E1" s="6">
        <v>10000</v>
      </c>
      <c r="F1" s="12">
        <v>2.3116979999999998</v>
      </c>
      <c r="K1" s="14" t="s">
        <v>4</v>
      </c>
      <c r="L1" s="14" t="s">
        <v>5</v>
      </c>
      <c r="M1" s="14" t="s">
        <v>6</v>
      </c>
    </row>
    <row r="2" spans="1:13" x14ac:dyDescent="0.25">
      <c r="A2" s="3">
        <v>10000</v>
      </c>
      <c r="B2" s="9">
        <v>3.379626</v>
      </c>
      <c r="C2" s="5">
        <v>10000</v>
      </c>
      <c r="D2" s="11">
        <v>1.476693</v>
      </c>
      <c r="E2" s="7">
        <v>10000</v>
      </c>
      <c r="F2" s="13">
        <v>2.268389</v>
      </c>
      <c r="I2">
        <f>$J2/1000000</f>
        <v>0.01</v>
      </c>
      <c r="J2" s="14">
        <v>10000</v>
      </c>
      <c r="K2" s="14">
        <f>AVERAGEIF($A:$A,$J2,$B:$B)</f>
        <v>2.5163361600000003</v>
      </c>
      <c r="L2" s="14">
        <f>AVERAGEIF($C:$C,$J2,$D:$D)</f>
        <v>1.0571590200000001</v>
      </c>
      <c r="M2" s="14">
        <f>AVERAGEIF($E:$E,$J2,$F:$F)</f>
        <v>2.31698746</v>
      </c>
    </row>
    <row r="3" spans="1:13" x14ac:dyDescent="0.25">
      <c r="A3" s="2">
        <v>10000</v>
      </c>
      <c r="B3" s="8">
        <v>2.2793109999999999</v>
      </c>
      <c r="C3" s="4">
        <v>10000</v>
      </c>
      <c r="D3" s="10">
        <v>0.954758</v>
      </c>
      <c r="E3" s="6">
        <v>10000</v>
      </c>
      <c r="F3" s="12">
        <v>2.5326789999999999</v>
      </c>
      <c r="I3">
        <f t="shared" ref="I3:I6" si="0">$J3/1000000</f>
        <v>0.05</v>
      </c>
      <c r="J3" s="14">
        <v>50000</v>
      </c>
      <c r="K3" s="14">
        <f t="shared" ref="K3:K6" si="1">AVERAGEIF($A:$A,$J3,$B:$B)</f>
        <v>14.094570330000002</v>
      </c>
      <c r="L3" s="14">
        <f t="shared" ref="L3:L6" si="2">AVERAGEIF($C:$C,$J3,$D:$D)</f>
        <v>5.0980652600000012</v>
      </c>
      <c r="M3" s="14">
        <f t="shared" ref="M3:M6" si="3">AVERAGEIF($E:$E,$J3,$F:$F)</f>
        <v>13.533774309999998</v>
      </c>
    </row>
    <row r="4" spans="1:13" x14ac:dyDescent="0.25">
      <c r="A4" s="3">
        <v>10000</v>
      </c>
      <c r="B4" s="9">
        <v>2.3146819999999999</v>
      </c>
      <c r="C4" s="5">
        <v>10000</v>
      </c>
      <c r="D4" s="11">
        <v>0.95797100000000002</v>
      </c>
      <c r="E4" s="7">
        <v>10000</v>
      </c>
      <c r="F4" s="13">
        <v>2.3150650000000002</v>
      </c>
      <c r="I4">
        <f t="shared" si="0"/>
        <v>0.1</v>
      </c>
      <c r="J4" s="14">
        <v>100000</v>
      </c>
      <c r="K4" s="14">
        <f t="shared" si="1"/>
        <v>28.580533340000006</v>
      </c>
      <c r="L4" s="14">
        <f t="shared" si="2"/>
        <v>10.059301019999999</v>
      </c>
      <c r="M4" s="14">
        <f t="shared" si="3"/>
        <v>27.417668570000004</v>
      </c>
    </row>
    <row r="5" spans="1:13" x14ac:dyDescent="0.25">
      <c r="A5" s="2">
        <v>10000</v>
      </c>
      <c r="B5" s="8">
        <v>2.3079649999999998</v>
      </c>
      <c r="C5" s="4">
        <v>10000</v>
      </c>
      <c r="D5" s="10">
        <v>0.93732499999999996</v>
      </c>
      <c r="E5" s="6">
        <v>10000</v>
      </c>
      <c r="F5" s="12">
        <v>2.1128209999999998</v>
      </c>
      <c r="I5">
        <f t="shared" si="0"/>
        <v>0.5</v>
      </c>
      <c r="J5" s="14">
        <v>500000</v>
      </c>
      <c r="K5" s="14">
        <f t="shared" si="1"/>
        <v>159.45907355000006</v>
      </c>
      <c r="L5" s="14">
        <f t="shared" si="2"/>
        <v>50.348274289999999</v>
      </c>
      <c r="M5" s="14">
        <f t="shared" si="3"/>
        <v>146.24642618999999</v>
      </c>
    </row>
    <row r="6" spans="1:13" x14ac:dyDescent="0.25">
      <c r="A6" s="3">
        <v>10000</v>
      </c>
      <c r="B6" s="9">
        <v>2.2933270000000001</v>
      </c>
      <c r="C6" s="5">
        <v>10000</v>
      </c>
      <c r="D6" s="11">
        <v>1.2207380000000001</v>
      </c>
      <c r="E6" s="7">
        <v>10000</v>
      </c>
      <c r="F6" s="13">
        <v>2.439155</v>
      </c>
      <c r="I6">
        <f t="shared" si="0"/>
        <v>1</v>
      </c>
      <c r="J6" s="14">
        <v>1000000</v>
      </c>
      <c r="K6" s="14">
        <f t="shared" si="1"/>
        <v>328.55331949999993</v>
      </c>
      <c r="L6" s="14">
        <f t="shared" si="2"/>
        <v>99.405449719999979</v>
      </c>
      <c r="M6" s="14">
        <f t="shared" si="3"/>
        <v>306.64117753000011</v>
      </c>
    </row>
    <row r="7" spans="1:13" x14ac:dyDescent="0.25">
      <c r="A7" s="2">
        <v>10000</v>
      </c>
      <c r="B7" s="8">
        <v>2.612085</v>
      </c>
      <c r="C7" s="4">
        <v>10000</v>
      </c>
      <c r="D7" s="10">
        <v>1.2472909999999999</v>
      </c>
      <c r="E7" s="6">
        <v>10000</v>
      </c>
      <c r="F7" s="12">
        <v>2.3295680000000001</v>
      </c>
    </row>
    <row r="8" spans="1:13" x14ac:dyDescent="0.25">
      <c r="A8" s="3">
        <v>10000</v>
      </c>
      <c r="B8" s="9">
        <v>3.1336560000000002</v>
      </c>
      <c r="C8" s="5">
        <v>10000</v>
      </c>
      <c r="D8" s="11">
        <v>1.345502</v>
      </c>
      <c r="E8" s="7">
        <v>10000</v>
      </c>
      <c r="F8" s="13">
        <v>2.18425</v>
      </c>
    </row>
    <row r="9" spans="1:13" x14ac:dyDescent="0.25">
      <c r="A9" s="2">
        <v>10000</v>
      </c>
      <c r="B9" s="8">
        <v>2.8744339999999999</v>
      </c>
      <c r="C9" s="4">
        <v>10000</v>
      </c>
      <c r="D9" s="10">
        <v>1.482283</v>
      </c>
      <c r="E9" s="6">
        <v>10000</v>
      </c>
      <c r="F9" s="12">
        <v>2.3662230000000002</v>
      </c>
    </row>
    <row r="10" spans="1:13" x14ac:dyDescent="0.25">
      <c r="A10" s="3">
        <v>10000</v>
      </c>
      <c r="B10" s="9">
        <v>2.3791039999999999</v>
      </c>
      <c r="C10" s="5">
        <v>10000</v>
      </c>
      <c r="D10" s="11">
        <v>1.463039</v>
      </c>
      <c r="E10" s="7">
        <v>10000</v>
      </c>
      <c r="F10" s="13">
        <v>2.118252</v>
      </c>
    </row>
    <row r="11" spans="1:13" x14ac:dyDescent="0.25">
      <c r="A11" s="2">
        <v>10000</v>
      </c>
      <c r="B11" s="8">
        <v>2.3896649999999999</v>
      </c>
      <c r="C11" s="4">
        <v>10000</v>
      </c>
      <c r="D11" s="10">
        <v>0.95069800000000004</v>
      </c>
      <c r="E11" s="6">
        <v>10000</v>
      </c>
      <c r="F11" s="12">
        <v>2.4799120000000001</v>
      </c>
    </row>
    <row r="12" spans="1:13" x14ac:dyDescent="0.25">
      <c r="A12" s="3">
        <v>10000</v>
      </c>
      <c r="B12" s="9">
        <v>2.5326930000000001</v>
      </c>
      <c r="C12" s="5">
        <v>10000</v>
      </c>
      <c r="D12" s="11">
        <v>1.405043</v>
      </c>
      <c r="E12" s="7">
        <v>10000</v>
      </c>
      <c r="F12" s="13">
        <v>2.0559910000000001</v>
      </c>
    </row>
    <row r="13" spans="1:13" x14ac:dyDescent="0.25">
      <c r="A13" s="2">
        <v>10000</v>
      </c>
      <c r="B13" s="8">
        <v>2.3673419999999998</v>
      </c>
      <c r="C13" s="4">
        <v>10000</v>
      </c>
      <c r="D13" s="10">
        <v>0.906192</v>
      </c>
      <c r="E13" s="6">
        <v>10000</v>
      </c>
      <c r="F13" s="12">
        <v>2.1465939999999999</v>
      </c>
    </row>
    <row r="14" spans="1:13" x14ac:dyDescent="0.25">
      <c r="A14" s="3">
        <v>10000</v>
      </c>
      <c r="B14" s="9">
        <v>2.4950559999999999</v>
      </c>
      <c r="C14" s="5">
        <v>10000</v>
      </c>
      <c r="D14" s="11">
        <v>1.351256</v>
      </c>
      <c r="E14" s="7">
        <v>10000</v>
      </c>
      <c r="F14" s="13">
        <v>2.140606</v>
      </c>
    </row>
    <row r="15" spans="1:13" x14ac:dyDescent="0.25">
      <c r="A15" s="2">
        <v>10000</v>
      </c>
      <c r="B15" s="8">
        <v>2.4235150000000001</v>
      </c>
      <c r="C15" s="4">
        <v>10000</v>
      </c>
      <c r="D15" s="10">
        <v>0.92851099999999998</v>
      </c>
      <c r="E15" s="6">
        <v>10000</v>
      </c>
      <c r="F15" s="12">
        <v>2.1711640000000001</v>
      </c>
    </row>
    <row r="16" spans="1:13" x14ac:dyDescent="0.25">
      <c r="A16" s="3">
        <v>10000</v>
      </c>
      <c r="B16" s="9">
        <v>2.5691999999999999</v>
      </c>
      <c r="C16" s="5">
        <v>10000</v>
      </c>
      <c r="D16" s="11">
        <v>1.1332279999999999</v>
      </c>
      <c r="E16" s="7">
        <v>10000</v>
      </c>
      <c r="F16" s="13">
        <v>2.306578</v>
      </c>
    </row>
    <row r="17" spans="1:6" x14ac:dyDescent="0.25">
      <c r="A17" s="2">
        <v>10000</v>
      </c>
      <c r="B17" s="8">
        <v>2.2921040000000001</v>
      </c>
      <c r="C17" s="4">
        <v>10000</v>
      </c>
      <c r="D17" s="10">
        <v>1.288818</v>
      </c>
      <c r="E17" s="6">
        <v>10000</v>
      </c>
      <c r="F17" s="12">
        <v>2.831019</v>
      </c>
    </row>
    <row r="18" spans="1:6" x14ac:dyDescent="0.25">
      <c r="A18" s="3">
        <v>10000</v>
      </c>
      <c r="B18" s="9">
        <v>2.3066930000000001</v>
      </c>
      <c r="C18" s="5">
        <v>10000</v>
      </c>
      <c r="D18" s="11">
        <v>1.0070049999999999</v>
      </c>
      <c r="E18" s="7">
        <v>10000</v>
      </c>
      <c r="F18" s="13">
        <v>2.1855229999999999</v>
      </c>
    </row>
    <row r="19" spans="1:6" x14ac:dyDescent="0.25">
      <c r="A19" s="2">
        <v>10000</v>
      </c>
      <c r="B19" s="8">
        <v>2.302816</v>
      </c>
      <c r="C19" s="4">
        <v>10000</v>
      </c>
      <c r="D19" s="10">
        <v>0.94128199999999995</v>
      </c>
      <c r="E19" s="6">
        <v>10000</v>
      </c>
      <c r="F19" s="12">
        <v>2.7056300000000002</v>
      </c>
    </row>
    <row r="20" spans="1:6" x14ac:dyDescent="0.25">
      <c r="A20" s="3">
        <v>10000</v>
      </c>
      <c r="B20" s="9">
        <v>2.3507750000000001</v>
      </c>
      <c r="C20" s="5">
        <v>10000</v>
      </c>
      <c r="D20" s="11">
        <v>1.2699560000000001</v>
      </c>
      <c r="E20" s="7">
        <v>10000</v>
      </c>
      <c r="F20" s="13">
        <v>2.4071370000000001</v>
      </c>
    </row>
    <row r="21" spans="1:6" x14ac:dyDescent="0.25">
      <c r="A21" s="2">
        <v>10000</v>
      </c>
      <c r="B21" s="8">
        <v>2.3155399999999999</v>
      </c>
      <c r="C21" s="4">
        <v>10000</v>
      </c>
      <c r="D21" s="10">
        <v>0.95820499999999997</v>
      </c>
      <c r="E21" s="6">
        <v>10000</v>
      </c>
      <c r="F21" s="12">
        <v>2.2883179999999999</v>
      </c>
    </row>
    <row r="22" spans="1:6" x14ac:dyDescent="0.25">
      <c r="A22" s="3">
        <v>10000</v>
      </c>
      <c r="B22" s="9">
        <v>2.4057810000000002</v>
      </c>
      <c r="C22" s="5">
        <v>10000</v>
      </c>
      <c r="D22" s="11">
        <v>0.90734499999999996</v>
      </c>
      <c r="E22" s="7">
        <v>10000</v>
      </c>
      <c r="F22" s="13">
        <v>2.6955650000000002</v>
      </c>
    </row>
    <row r="23" spans="1:6" x14ac:dyDescent="0.25">
      <c r="A23" s="2">
        <v>10000</v>
      </c>
      <c r="B23" s="8">
        <v>3.244208</v>
      </c>
      <c r="C23" s="4">
        <v>10000</v>
      </c>
      <c r="D23" s="10">
        <v>1.0125850000000001</v>
      </c>
      <c r="E23" s="6">
        <v>10000</v>
      </c>
      <c r="F23" s="12">
        <v>2.1055980000000001</v>
      </c>
    </row>
    <row r="24" spans="1:6" x14ac:dyDescent="0.25">
      <c r="A24" s="3">
        <v>10000</v>
      </c>
      <c r="B24" s="9">
        <v>2.3080059999999998</v>
      </c>
      <c r="C24" s="5">
        <v>10000</v>
      </c>
      <c r="D24" s="11">
        <v>0.93252000000000002</v>
      </c>
      <c r="E24" s="7">
        <v>10000</v>
      </c>
      <c r="F24" s="13">
        <v>2.7188880000000002</v>
      </c>
    </row>
    <row r="25" spans="1:6" x14ac:dyDescent="0.25">
      <c r="A25" s="2">
        <v>10000</v>
      </c>
      <c r="B25" s="8">
        <v>2.3110309999999998</v>
      </c>
      <c r="C25" s="4">
        <v>10000</v>
      </c>
      <c r="D25" s="10">
        <v>0.92914399999999997</v>
      </c>
      <c r="E25" s="6">
        <v>10000</v>
      </c>
      <c r="F25" s="12">
        <v>2.5174370000000001</v>
      </c>
    </row>
    <row r="26" spans="1:6" x14ac:dyDescent="0.25">
      <c r="A26" s="3">
        <v>10000</v>
      </c>
      <c r="B26" s="9">
        <v>2.6573009999999999</v>
      </c>
      <c r="C26" s="5">
        <v>10000</v>
      </c>
      <c r="D26" s="11">
        <v>1.144989</v>
      </c>
      <c r="E26" s="7">
        <v>10000</v>
      </c>
      <c r="F26" s="13">
        <v>2.125089</v>
      </c>
    </row>
    <row r="27" spans="1:6" x14ac:dyDescent="0.25">
      <c r="A27" s="2">
        <v>10000</v>
      </c>
      <c r="B27" s="8">
        <v>2.2809780000000002</v>
      </c>
      <c r="C27" s="4">
        <v>10000</v>
      </c>
      <c r="D27" s="10">
        <v>0.95486000000000004</v>
      </c>
      <c r="E27" s="6">
        <v>10000</v>
      </c>
      <c r="F27" s="12">
        <v>2.1410459999999998</v>
      </c>
    </row>
    <row r="28" spans="1:6" x14ac:dyDescent="0.25">
      <c r="A28" s="3">
        <v>10000</v>
      </c>
      <c r="B28" s="9">
        <v>2.306953</v>
      </c>
      <c r="C28" s="5">
        <v>10000</v>
      </c>
      <c r="D28" s="11">
        <v>1.0006299999999999</v>
      </c>
      <c r="E28" s="7">
        <v>10000</v>
      </c>
      <c r="F28" s="13">
        <v>2.487968</v>
      </c>
    </row>
    <row r="29" spans="1:6" x14ac:dyDescent="0.25">
      <c r="A29" s="2">
        <v>10000</v>
      </c>
      <c r="B29" s="8">
        <v>2.7048109999999999</v>
      </c>
      <c r="C29" s="4">
        <v>10000</v>
      </c>
      <c r="D29" s="10">
        <v>1.0986579999999999</v>
      </c>
      <c r="E29" s="6">
        <v>10000</v>
      </c>
      <c r="F29" s="12">
        <v>2.4724400000000002</v>
      </c>
    </row>
    <row r="30" spans="1:6" x14ac:dyDescent="0.25">
      <c r="A30" s="3">
        <v>10000</v>
      </c>
      <c r="B30" s="9">
        <v>2.333507</v>
      </c>
      <c r="C30" s="5">
        <v>10000</v>
      </c>
      <c r="D30" s="11">
        <v>1.383122</v>
      </c>
      <c r="E30" s="7">
        <v>10000</v>
      </c>
      <c r="F30" s="13">
        <v>2.1145</v>
      </c>
    </row>
    <row r="31" spans="1:6" x14ac:dyDescent="0.25">
      <c r="A31" s="2">
        <v>10000</v>
      </c>
      <c r="B31" s="8">
        <v>2.352344</v>
      </c>
      <c r="C31" s="4">
        <v>10000</v>
      </c>
      <c r="D31" s="10">
        <v>0.993224</v>
      </c>
      <c r="E31" s="6">
        <v>10000</v>
      </c>
      <c r="F31" s="12">
        <v>2.0736159999999999</v>
      </c>
    </row>
    <row r="32" spans="1:6" x14ac:dyDescent="0.25">
      <c r="A32" s="3">
        <v>10000</v>
      </c>
      <c r="B32" s="9">
        <v>2.5029159999999999</v>
      </c>
      <c r="C32" s="5">
        <v>10000</v>
      </c>
      <c r="D32" s="11">
        <v>1.037933</v>
      </c>
      <c r="E32" s="7">
        <v>10000</v>
      </c>
      <c r="F32" s="13">
        <v>2.1431010000000001</v>
      </c>
    </row>
    <row r="33" spans="1:6" x14ac:dyDescent="0.25">
      <c r="A33" s="2">
        <v>10000</v>
      </c>
      <c r="B33" s="8">
        <v>2.4077649999999999</v>
      </c>
      <c r="C33" s="4">
        <v>10000</v>
      </c>
      <c r="D33" s="10">
        <v>0.90948700000000005</v>
      </c>
      <c r="E33" s="6">
        <v>10000</v>
      </c>
      <c r="F33" s="12">
        <v>3.2644760000000002</v>
      </c>
    </row>
    <row r="34" spans="1:6" x14ac:dyDescent="0.25">
      <c r="A34" s="3">
        <v>10000</v>
      </c>
      <c r="B34" s="9">
        <v>3.0647160000000002</v>
      </c>
      <c r="C34" s="5">
        <v>10000</v>
      </c>
      <c r="D34" s="11">
        <v>0.94715800000000006</v>
      </c>
      <c r="E34" s="7">
        <v>10000</v>
      </c>
      <c r="F34" s="13">
        <v>2.7924609999999999</v>
      </c>
    </row>
    <row r="35" spans="1:6" x14ac:dyDescent="0.25">
      <c r="A35" s="2">
        <v>10000</v>
      </c>
      <c r="B35" s="8">
        <v>3.355165</v>
      </c>
      <c r="C35" s="4">
        <v>10000</v>
      </c>
      <c r="D35" s="10">
        <v>0.93254099999999995</v>
      </c>
      <c r="E35" s="6">
        <v>10000</v>
      </c>
      <c r="F35" s="12">
        <v>2.3888600000000002</v>
      </c>
    </row>
    <row r="36" spans="1:6" x14ac:dyDescent="0.25">
      <c r="A36" s="3">
        <v>10000</v>
      </c>
      <c r="B36" s="9">
        <v>3.3721899999999998</v>
      </c>
      <c r="C36" s="5">
        <v>10000</v>
      </c>
      <c r="D36" s="11">
        <v>0.97242499999999998</v>
      </c>
      <c r="E36" s="7">
        <v>10000</v>
      </c>
      <c r="F36" s="13">
        <v>2.836497</v>
      </c>
    </row>
    <row r="37" spans="1:6" x14ac:dyDescent="0.25">
      <c r="A37" s="2">
        <v>10000</v>
      </c>
      <c r="B37" s="8">
        <v>2.3756590000000002</v>
      </c>
      <c r="C37" s="4">
        <v>10000</v>
      </c>
      <c r="D37" s="10">
        <v>0.88021099999999997</v>
      </c>
      <c r="E37" s="6">
        <v>10000</v>
      </c>
      <c r="F37" s="12">
        <v>2.3194629999999998</v>
      </c>
    </row>
    <row r="38" spans="1:6" x14ac:dyDescent="0.25">
      <c r="A38" s="3">
        <v>10000</v>
      </c>
      <c r="B38" s="9">
        <v>2.3734000000000002</v>
      </c>
      <c r="C38" s="5">
        <v>10000</v>
      </c>
      <c r="D38" s="11">
        <v>0.90908900000000004</v>
      </c>
      <c r="E38" s="7">
        <v>10000</v>
      </c>
      <c r="F38" s="13">
        <v>2.7353200000000002</v>
      </c>
    </row>
    <row r="39" spans="1:6" x14ac:dyDescent="0.25">
      <c r="A39" s="2">
        <v>10000</v>
      </c>
      <c r="B39" s="8">
        <v>2.7095060000000002</v>
      </c>
      <c r="C39" s="4">
        <v>10000</v>
      </c>
      <c r="D39" s="10">
        <v>1.0537240000000001</v>
      </c>
      <c r="E39" s="6">
        <v>10000</v>
      </c>
      <c r="F39" s="12">
        <v>2.6342509999999999</v>
      </c>
    </row>
    <row r="40" spans="1:6" x14ac:dyDescent="0.25">
      <c r="A40" s="3">
        <v>10000</v>
      </c>
      <c r="B40" s="9">
        <v>2.4316239999999998</v>
      </c>
      <c r="C40" s="5">
        <v>10000</v>
      </c>
      <c r="D40" s="11">
        <v>1.187953</v>
      </c>
      <c r="E40" s="7">
        <v>10000</v>
      </c>
      <c r="F40" s="13">
        <v>2.0807470000000001</v>
      </c>
    </row>
    <row r="41" spans="1:6" x14ac:dyDescent="0.25">
      <c r="A41" s="2">
        <v>10000</v>
      </c>
      <c r="B41" s="8">
        <v>2.3370850000000001</v>
      </c>
      <c r="C41" s="4">
        <v>10000</v>
      </c>
      <c r="D41" s="10">
        <v>0.93341799999999997</v>
      </c>
      <c r="E41" s="6">
        <v>10000</v>
      </c>
      <c r="F41" s="12">
        <v>2.022837</v>
      </c>
    </row>
    <row r="42" spans="1:6" x14ac:dyDescent="0.25">
      <c r="A42" s="3">
        <v>10000</v>
      </c>
      <c r="B42" s="9">
        <v>2.3378559999999999</v>
      </c>
      <c r="C42" s="5">
        <v>10000</v>
      </c>
      <c r="D42" s="11">
        <v>0.91713800000000001</v>
      </c>
      <c r="E42" s="7">
        <v>10000</v>
      </c>
      <c r="F42" s="13">
        <v>2.5152130000000001</v>
      </c>
    </row>
    <row r="43" spans="1:6" x14ac:dyDescent="0.25">
      <c r="A43" s="2">
        <v>10000</v>
      </c>
      <c r="B43" s="8">
        <v>2.423327</v>
      </c>
      <c r="C43" s="4">
        <v>10000</v>
      </c>
      <c r="D43" s="10">
        <v>0.95544099999999998</v>
      </c>
      <c r="E43" s="6">
        <v>10000</v>
      </c>
      <c r="F43" s="12">
        <v>2.1662819999999998</v>
      </c>
    </row>
    <row r="44" spans="1:6" x14ac:dyDescent="0.25">
      <c r="A44" s="3">
        <v>10000</v>
      </c>
      <c r="B44" s="9">
        <v>2.4000240000000002</v>
      </c>
      <c r="C44" s="5">
        <v>10000</v>
      </c>
      <c r="D44" s="11">
        <v>0.95829699999999995</v>
      </c>
      <c r="E44" s="7">
        <v>10000</v>
      </c>
      <c r="F44" s="13">
        <v>2.7572429999999999</v>
      </c>
    </row>
    <row r="45" spans="1:6" x14ac:dyDescent="0.25">
      <c r="A45" s="2">
        <v>10000</v>
      </c>
      <c r="B45" s="8">
        <v>2.2714859999999999</v>
      </c>
      <c r="C45" s="4">
        <v>10000</v>
      </c>
      <c r="D45" s="10">
        <v>0.99195999999999995</v>
      </c>
      <c r="E45" s="6">
        <v>10000</v>
      </c>
      <c r="F45" s="12">
        <v>2.146487</v>
      </c>
    </row>
    <row r="46" spans="1:6" x14ac:dyDescent="0.25">
      <c r="A46" s="3">
        <v>10000</v>
      </c>
      <c r="B46" s="9">
        <v>2.2874940000000001</v>
      </c>
      <c r="C46" s="5">
        <v>10000</v>
      </c>
      <c r="D46" s="11">
        <v>0.95768500000000001</v>
      </c>
      <c r="E46" s="7">
        <v>10000</v>
      </c>
      <c r="F46" s="13">
        <v>2.0380799999999999</v>
      </c>
    </row>
    <row r="47" spans="1:6" x14ac:dyDescent="0.25">
      <c r="A47" s="2">
        <v>10000</v>
      </c>
      <c r="B47" s="8">
        <v>2.3218350000000001</v>
      </c>
      <c r="C47" s="4">
        <v>10000</v>
      </c>
      <c r="D47" s="10">
        <v>0.91471999999999998</v>
      </c>
      <c r="E47" s="6">
        <v>10000</v>
      </c>
      <c r="F47" s="12">
        <v>2.024178</v>
      </c>
    </row>
    <row r="48" spans="1:6" x14ac:dyDescent="0.25">
      <c r="A48" s="3">
        <v>10000</v>
      </c>
      <c r="B48" s="9">
        <v>2.2799719999999999</v>
      </c>
      <c r="C48" s="5">
        <v>10000</v>
      </c>
      <c r="D48" s="11">
        <v>0.908447</v>
      </c>
      <c r="E48" s="7">
        <v>10000</v>
      </c>
      <c r="F48" s="13">
        <v>1.997217</v>
      </c>
    </row>
    <row r="49" spans="1:6" x14ac:dyDescent="0.25">
      <c r="A49" s="2">
        <v>10000</v>
      </c>
      <c r="B49" s="8">
        <v>2.4214690000000001</v>
      </c>
      <c r="C49" s="4">
        <v>10000</v>
      </c>
      <c r="D49" s="10">
        <v>1.327693</v>
      </c>
      <c r="E49" s="6">
        <v>10000</v>
      </c>
      <c r="F49" s="12">
        <v>2.053887</v>
      </c>
    </row>
    <row r="50" spans="1:6" x14ac:dyDescent="0.25">
      <c r="A50" s="3">
        <v>10000</v>
      </c>
      <c r="B50" s="9">
        <v>2.3197420000000002</v>
      </c>
      <c r="C50" s="5">
        <v>10000</v>
      </c>
      <c r="D50" s="11">
        <v>1.000038</v>
      </c>
      <c r="E50" s="7">
        <v>10000</v>
      </c>
      <c r="F50" s="13">
        <v>2.793253</v>
      </c>
    </row>
    <row r="51" spans="1:6" x14ac:dyDescent="0.25">
      <c r="A51" s="2">
        <v>10000</v>
      </c>
      <c r="B51" s="8">
        <v>2.327251</v>
      </c>
      <c r="C51" s="4">
        <v>10000</v>
      </c>
      <c r="D51" s="10">
        <v>1.3338030000000001</v>
      </c>
      <c r="E51" s="6">
        <v>10000</v>
      </c>
      <c r="F51" s="12">
        <v>2.0936840000000001</v>
      </c>
    </row>
    <row r="52" spans="1:6" x14ac:dyDescent="0.25">
      <c r="A52" s="3">
        <v>10000</v>
      </c>
      <c r="B52" s="9">
        <v>2.3980350000000001</v>
      </c>
      <c r="C52" s="5">
        <v>10000</v>
      </c>
      <c r="D52" s="11">
        <v>1.528186</v>
      </c>
      <c r="E52" s="7">
        <v>10000</v>
      </c>
      <c r="F52" s="13">
        <v>2.0565479999999998</v>
      </c>
    </row>
    <row r="53" spans="1:6" x14ac:dyDescent="0.25">
      <c r="A53" s="2">
        <v>10000</v>
      </c>
      <c r="B53" s="8">
        <v>2.3055210000000002</v>
      </c>
      <c r="C53" s="4">
        <v>10000</v>
      </c>
      <c r="D53" s="10">
        <v>0.93783399999999995</v>
      </c>
      <c r="E53" s="6">
        <v>10000</v>
      </c>
      <c r="F53" s="12">
        <v>2.033782</v>
      </c>
    </row>
    <row r="54" spans="1:6" x14ac:dyDescent="0.25">
      <c r="A54" s="3">
        <v>10000</v>
      </c>
      <c r="B54" s="9">
        <v>2.3132790000000001</v>
      </c>
      <c r="C54" s="5">
        <v>10000</v>
      </c>
      <c r="D54" s="11">
        <v>0.99296899999999999</v>
      </c>
      <c r="E54" s="7">
        <v>10000</v>
      </c>
      <c r="F54" s="13">
        <v>2.0401950000000002</v>
      </c>
    </row>
    <row r="55" spans="1:6" x14ac:dyDescent="0.25">
      <c r="A55" s="2">
        <v>10000</v>
      </c>
      <c r="B55" s="8">
        <v>2.5235889999999999</v>
      </c>
      <c r="C55" s="4">
        <v>10000</v>
      </c>
      <c r="D55" s="10">
        <v>1.0119629999999999</v>
      </c>
      <c r="E55" s="6">
        <v>10000</v>
      </c>
      <c r="F55" s="12">
        <v>1.9751350000000001</v>
      </c>
    </row>
    <row r="56" spans="1:6" x14ac:dyDescent="0.25">
      <c r="A56" s="3">
        <v>10000</v>
      </c>
      <c r="B56" s="9">
        <v>2.284551</v>
      </c>
      <c r="C56" s="5">
        <v>10000</v>
      </c>
      <c r="D56" s="11">
        <v>0.95179899999999995</v>
      </c>
      <c r="E56" s="7">
        <v>10000</v>
      </c>
      <c r="F56" s="13">
        <v>2.0907680000000002</v>
      </c>
    </row>
    <row r="57" spans="1:6" x14ac:dyDescent="0.25">
      <c r="A57" s="2">
        <v>10000</v>
      </c>
      <c r="B57" s="8">
        <v>2.316516</v>
      </c>
      <c r="C57" s="4">
        <v>10000</v>
      </c>
      <c r="D57" s="10">
        <v>0.95069700000000001</v>
      </c>
      <c r="E57" s="6">
        <v>10000</v>
      </c>
      <c r="F57" s="12">
        <v>2.025452</v>
      </c>
    </row>
    <row r="58" spans="1:6" x14ac:dyDescent="0.25">
      <c r="A58" s="3">
        <v>10000</v>
      </c>
      <c r="B58" s="9">
        <v>2.3034159999999999</v>
      </c>
      <c r="C58" s="5">
        <v>10000</v>
      </c>
      <c r="D58" s="11">
        <v>0.92679800000000001</v>
      </c>
      <c r="E58" s="7">
        <v>10000</v>
      </c>
      <c r="F58" s="13">
        <v>2.0190389999999998</v>
      </c>
    </row>
    <row r="59" spans="1:6" x14ac:dyDescent="0.25">
      <c r="A59" s="2">
        <v>10000</v>
      </c>
      <c r="B59" s="8">
        <v>2.2970350000000002</v>
      </c>
      <c r="C59" s="4">
        <v>10000</v>
      </c>
      <c r="D59" s="10">
        <v>0.91711799999999999</v>
      </c>
      <c r="E59" s="6">
        <v>10000</v>
      </c>
      <c r="F59" s="12">
        <v>2.1256569999999999</v>
      </c>
    </row>
    <row r="60" spans="1:6" x14ac:dyDescent="0.25">
      <c r="A60" s="3">
        <v>10000</v>
      </c>
      <c r="B60" s="9">
        <v>2.32158</v>
      </c>
      <c r="C60" s="5">
        <v>10000</v>
      </c>
      <c r="D60" s="11">
        <v>0.89469699999999996</v>
      </c>
      <c r="E60" s="7">
        <v>10000</v>
      </c>
      <c r="F60" s="13">
        <v>2.880071</v>
      </c>
    </row>
    <row r="61" spans="1:6" x14ac:dyDescent="0.25">
      <c r="A61" s="2">
        <v>10000</v>
      </c>
      <c r="B61" s="8">
        <v>2.3542770000000002</v>
      </c>
      <c r="C61" s="4">
        <v>10000</v>
      </c>
      <c r="D61" s="10">
        <v>0.89616499999999999</v>
      </c>
      <c r="E61" s="6">
        <v>10000</v>
      </c>
      <c r="F61" s="12">
        <v>2.191735</v>
      </c>
    </row>
    <row r="62" spans="1:6" x14ac:dyDescent="0.25">
      <c r="A62" s="3">
        <v>10000</v>
      </c>
      <c r="B62" s="9">
        <v>2.4037959999999998</v>
      </c>
      <c r="C62" s="5">
        <v>10000</v>
      </c>
      <c r="D62" s="11">
        <v>0.98150400000000004</v>
      </c>
      <c r="E62" s="7">
        <v>10000</v>
      </c>
      <c r="F62" s="13">
        <v>2.1351149999999999</v>
      </c>
    </row>
    <row r="63" spans="1:6" x14ac:dyDescent="0.25">
      <c r="A63" s="2">
        <v>10000</v>
      </c>
      <c r="B63" s="8">
        <v>2.961649</v>
      </c>
      <c r="C63" s="4">
        <v>10000</v>
      </c>
      <c r="D63" s="10">
        <v>0.95734900000000001</v>
      </c>
      <c r="E63" s="6">
        <v>10000</v>
      </c>
      <c r="F63" s="12">
        <v>2.0443289999999998</v>
      </c>
    </row>
    <row r="64" spans="1:6" x14ac:dyDescent="0.25">
      <c r="A64" s="3">
        <v>10000</v>
      </c>
      <c r="B64" s="9">
        <v>2.6699579999999998</v>
      </c>
      <c r="C64" s="5">
        <v>10000</v>
      </c>
      <c r="D64" s="11">
        <v>0.99001099999999997</v>
      </c>
      <c r="E64" s="7">
        <v>10000</v>
      </c>
      <c r="F64" s="13">
        <v>2.0258129999999999</v>
      </c>
    </row>
    <row r="65" spans="1:6" x14ac:dyDescent="0.25">
      <c r="A65" s="2">
        <v>10000</v>
      </c>
      <c r="B65" s="8">
        <v>2.7924880000000001</v>
      </c>
      <c r="C65" s="4">
        <v>10000</v>
      </c>
      <c r="D65" s="10">
        <v>0.952075</v>
      </c>
      <c r="E65" s="6">
        <v>10000</v>
      </c>
      <c r="F65" s="12">
        <v>2.1507149999999999</v>
      </c>
    </row>
    <row r="66" spans="1:6" x14ac:dyDescent="0.25">
      <c r="A66" s="3">
        <v>10000</v>
      </c>
      <c r="B66" s="9">
        <v>2.404299</v>
      </c>
      <c r="C66" s="5">
        <v>10000</v>
      </c>
      <c r="D66" s="11">
        <v>0.952901</v>
      </c>
      <c r="E66" s="7">
        <v>10000</v>
      </c>
      <c r="F66" s="13">
        <v>2.106881</v>
      </c>
    </row>
    <row r="67" spans="1:6" x14ac:dyDescent="0.25">
      <c r="A67" s="2">
        <v>10000</v>
      </c>
      <c r="B67" s="8">
        <v>2.6859799999999998</v>
      </c>
      <c r="C67" s="4">
        <v>10000</v>
      </c>
      <c r="D67" s="10">
        <v>1.01081</v>
      </c>
      <c r="E67" s="6">
        <v>10000</v>
      </c>
      <c r="F67" s="12">
        <v>2.0279470000000002</v>
      </c>
    </row>
    <row r="68" spans="1:6" x14ac:dyDescent="0.25">
      <c r="A68" s="3">
        <v>10000</v>
      </c>
      <c r="B68" s="9">
        <v>2.3806319999999999</v>
      </c>
      <c r="C68" s="5">
        <v>10000</v>
      </c>
      <c r="D68" s="11">
        <v>1.7697259999999999</v>
      </c>
      <c r="E68" s="7">
        <v>10000</v>
      </c>
      <c r="F68" s="13">
        <v>2.367359</v>
      </c>
    </row>
    <row r="69" spans="1:6" x14ac:dyDescent="0.25">
      <c r="A69" s="2">
        <v>10000</v>
      </c>
      <c r="B69" s="8">
        <v>2.4141319999999999</v>
      </c>
      <c r="C69" s="4">
        <v>10000</v>
      </c>
      <c r="D69" s="10">
        <v>0.88018099999999999</v>
      </c>
      <c r="E69" s="6">
        <v>10000</v>
      </c>
      <c r="F69" s="12">
        <v>2.2826209999999998</v>
      </c>
    </row>
    <row r="70" spans="1:6" x14ac:dyDescent="0.25">
      <c r="A70" s="3">
        <v>10000</v>
      </c>
      <c r="B70" s="9">
        <v>2.4650989999999999</v>
      </c>
      <c r="C70" s="5">
        <v>10000</v>
      </c>
      <c r="D70" s="11">
        <v>1.1901980000000001</v>
      </c>
      <c r="E70" s="7">
        <v>10000</v>
      </c>
      <c r="F70" s="13">
        <v>2.5612020000000002</v>
      </c>
    </row>
    <row r="71" spans="1:6" x14ac:dyDescent="0.25">
      <c r="A71" s="2">
        <v>10000</v>
      </c>
      <c r="B71" s="8">
        <v>3.6992159999999998</v>
      </c>
      <c r="C71" s="4">
        <v>10000</v>
      </c>
      <c r="D71" s="10">
        <v>1.0773029999999999</v>
      </c>
      <c r="E71" s="6">
        <v>10000</v>
      </c>
      <c r="F71" s="12">
        <v>2.4194059999999999</v>
      </c>
    </row>
    <row r="72" spans="1:6" x14ac:dyDescent="0.25">
      <c r="A72" s="3">
        <v>10000</v>
      </c>
      <c r="B72" s="9">
        <v>2.7166130000000002</v>
      </c>
      <c r="C72" s="5">
        <v>10000</v>
      </c>
      <c r="D72" s="11">
        <v>0.93106199999999995</v>
      </c>
      <c r="E72" s="7">
        <v>10000</v>
      </c>
      <c r="F72" s="13">
        <v>2.5471569999999999</v>
      </c>
    </row>
    <row r="73" spans="1:6" x14ac:dyDescent="0.25">
      <c r="A73" s="2">
        <v>10000</v>
      </c>
      <c r="B73" s="8">
        <v>2.3869549999999999</v>
      </c>
      <c r="C73" s="4">
        <v>10000</v>
      </c>
      <c r="D73" s="10">
        <v>1.021153</v>
      </c>
      <c r="E73" s="6">
        <v>10000</v>
      </c>
      <c r="F73" s="12">
        <v>2.1265679999999998</v>
      </c>
    </row>
    <row r="74" spans="1:6" x14ac:dyDescent="0.25">
      <c r="A74" s="3">
        <v>10000</v>
      </c>
      <c r="B74" s="9">
        <v>2.2969940000000002</v>
      </c>
      <c r="C74" s="5">
        <v>10000</v>
      </c>
      <c r="D74" s="11">
        <v>1.0302009999999999</v>
      </c>
      <c r="E74" s="7">
        <v>10000</v>
      </c>
      <c r="F74" s="13">
        <v>2.1915399999999998</v>
      </c>
    </row>
    <row r="75" spans="1:6" x14ac:dyDescent="0.25">
      <c r="A75" s="2">
        <v>10000</v>
      </c>
      <c r="B75" s="8">
        <v>2.432239</v>
      </c>
      <c r="C75" s="4">
        <v>10000</v>
      </c>
      <c r="D75" s="10">
        <v>0.95896000000000003</v>
      </c>
      <c r="E75" s="6">
        <v>10000</v>
      </c>
      <c r="F75" s="12">
        <v>2.818352</v>
      </c>
    </row>
    <row r="76" spans="1:6" x14ac:dyDescent="0.25">
      <c r="A76" s="3">
        <v>10000</v>
      </c>
      <c r="B76" s="9">
        <v>2.293838</v>
      </c>
      <c r="C76" s="5">
        <v>10000</v>
      </c>
      <c r="D76" s="11">
        <v>1.3347</v>
      </c>
      <c r="E76" s="7">
        <v>10000</v>
      </c>
      <c r="F76" s="13">
        <v>2.316767</v>
      </c>
    </row>
    <row r="77" spans="1:6" x14ac:dyDescent="0.25">
      <c r="A77" s="2">
        <v>10000</v>
      </c>
      <c r="B77" s="8">
        <v>2.30335</v>
      </c>
      <c r="C77" s="4">
        <v>10000</v>
      </c>
      <c r="D77" s="10">
        <v>1.1621060000000001</v>
      </c>
      <c r="E77" s="6">
        <v>10000</v>
      </c>
      <c r="F77" s="12">
        <v>2.3384230000000001</v>
      </c>
    </row>
    <row r="78" spans="1:6" x14ac:dyDescent="0.25">
      <c r="A78" s="3">
        <v>10000</v>
      </c>
      <c r="B78" s="9">
        <v>2.5622940000000001</v>
      </c>
      <c r="C78" s="5">
        <v>10000</v>
      </c>
      <c r="D78" s="11">
        <v>0.91050699999999996</v>
      </c>
      <c r="E78" s="7">
        <v>10000</v>
      </c>
      <c r="F78" s="13">
        <v>2.0923720000000001</v>
      </c>
    </row>
    <row r="79" spans="1:6" x14ac:dyDescent="0.25">
      <c r="A79" s="2">
        <v>10000</v>
      </c>
      <c r="B79" s="8">
        <v>2.3183739999999999</v>
      </c>
      <c r="C79" s="4">
        <v>10000</v>
      </c>
      <c r="D79" s="10">
        <v>0.96514200000000006</v>
      </c>
      <c r="E79" s="6">
        <v>10000</v>
      </c>
      <c r="F79" s="12">
        <v>2.421475</v>
      </c>
    </row>
    <row r="80" spans="1:6" x14ac:dyDescent="0.25">
      <c r="A80" s="3">
        <v>10000</v>
      </c>
      <c r="B80" s="9">
        <v>2.3084539999999998</v>
      </c>
      <c r="C80" s="5">
        <v>10000</v>
      </c>
      <c r="D80" s="11">
        <v>0.97450700000000001</v>
      </c>
      <c r="E80" s="7">
        <v>10000</v>
      </c>
      <c r="F80" s="13">
        <v>2.2742450000000001</v>
      </c>
    </row>
    <row r="81" spans="1:6" x14ac:dyDescent="0.25">
      <c r="A81" s="2">
        <v>10000</v>
      </c>
      <c r="B81" s="8">
        <v>2.3329719999999998</v>
      </c>
      <c r="C81" s="4">
        <v>10000</v>
      </c>
      <c r="D81" s="10">
        <v>1.2323170000000001</v>
      </c>
      <c r="E81" s="6">
        <v>10000</v>
      </c>
      <c r="F81" s="12">
        <v>2.0527929999999999</v>
      </c>
    </row>
    <row r="82" spans="1:6" x14ac:dyDescent="0.25">
      <c r="A82" s="3">
        <v>10000</v>
      </c>
      <c r="B82" s="9">
        <v>2.339404</v>
      </c>
      <c r="C82" s="5">
        <v>10000</v>
      </c>
      <c r="D82" s="11">
        <v>0.99729400000000001</v>
      </c>
      <c r="E82" s="7">
        <v>10000</v>
      </c>
      <c r="F82" s="13">
        <v>2.0362529999999999</v>
      </c>
    </row>
    <row r="83" spans="1:6" x14ac:dyDescent="0.25">
      <c r="A83" s="2">
        <v>10000</v>
      </c>
      <c r="B83" s="8">
        <v>2.3198210000000001</v>
      </c>
      <c r="C83" s="4">
        <v>10000</v>
      </c>
      <c r="D83" s="10">
        <v>0.94846399999999997</v>
      </c>
      <c r="E83" s="6">
        <v>10000</v>
      </c>
      <c r="F83" s="12">
        <v>2.5236890000000001</v>
      </c>
    </row>
    <row r="84" spans="1:6" x14ac:dyDescent="0.25">
      <c r="A84" s="3">
        <v>10000</v>
      </c>
      <c r="B84" s="9">
        <v>2.6080169999999998</v>
      </c>
      <c r="C84" s="5">
        <v>10000</v>
      </c>
      <c r="D84" s="11">
        <v>0.98836900000000005</v>
      </c>
      <c r="E84" s="7">
        <v>10000</v>
      </c>
      <c r="F84" s="13">
        <v>1.9867969999999999</v>
      </c>
    </row>
    <row r="85" spans="1:6" x14ac:dyDescent="0.25">
      <c r="A85" s="2">
        <v>10000</v>
      </c>
      <c r="B85" s="8">
        <v>2.3743150000000002</v>
      </c>
      <c r="C85" s="4">
        <v>10000</v>
      </c>
      <c r="D85" s="10">
        <v>1.3015589999999999</v>
      </c>
      <c r="E85" s="6">
        <v>10000</v>
      </c>
      <c r="F85" s="12">
        <v>2.1125310000000002</v>
      </c>
    </row>
    <row r="86" spans="1:6" x14ac:dyDescent="0.25">
      <c r="A86" s="3">
        <v>10000</v>
      </c>
      <c r="B86" s="9">
        <v>3.5664020000000001</v>
      </c>
      <c r="C86" s="5">
        <v>10000</v>
      </c>
      <c r="D86" s="11">
        <v>0.88763800000000004</v>
      </c>
      <c r="E86" s="7">
        <v>10000</v>
      </c>
      <c r="F86" s="13">
        <v>2.1967949999999998</v>
      </c>
    </row>
    <row r="87" spans="1:6" x14ac:dyDescent="0.25">
      <c r="A87" s="2">
        <v>10000</v>
      </c>
      <c r="B87" s="8">
        <v>2.4319099999999998</v>
      </c>
      <c r="C87" s="4">
        <v>10000</v>
      </c>
      <c r="D87" s="10">
        <v>0.94901400000000002</v>
      </c>
      <c r="E87" s="6">
        <v>10000</v>
      </c>
      <c r="F87" s="12">
        <v>2.1012339999999998</v>
      </c>
    </row>
    <row r="88" spans="1:6" x14ac:dyDescent="0.25">
      <c r="A88" s="3">
        <v>10000</v>
      </c>
      <c r="B88" s="9">
        <v>2.5972529999999998</v>
      </c>
      <c r="C88" s="5">
        <v>10000</v>
      </c>
      <c r="D88" s="11">
        <v>1.2280009999999999</v>
      </c>
      <c r="E88" s="7">
        <v>10000</v>
      </c>
      <c r="F88" s="13">
        <v>2.1414469999999999</v>
      </c>
    </row>
    <row r="89" spans="1:6" x14ac:dyDescent="0.25">
      <c r="A89" s="2">
        <v>10000</v>
      </c>
      <c r="B89" s="8">
        <v>2.7180260000000001</v>
      </c>
      <c r="C89" s="4">
        <v>10000</v>
      </c>
      <c r="D89" s="10">
        <v>1.185659</v>
      </c>
      <c r="E89" s="6">
        <v>10000</v>
      </c>
      <c r="F89" s="12">
        <v>2.3648760000000002</v>
      </c>
    </row>
    <row r="90" spans="1:6" x14ac:dyDescent="0.25">
      <c r="A90" s="3">
        <v>10000</v>
      </c>
      <c r="B90" s="9">
        <v>2.882209</v>
      </c>
      <c r="C90" s="5">
        <v>10000</v>
      </c>
      <c r="D90" s="11">
        <v>0.96976300000000004</v>
      </c>
      <c r="E90" s="7">
        <v>10000</v>
      </c>
      <c r="F90" s="13">
        <v>2.3363499999999999</v>
      </c>
    </row>
    <row r="91" spans="1:6" x14ac:dyDescent="0.25">
      <c r="A91" s="2">
        <v>10000</v>
      </c>
      <c r="B91" s="8">
        <v>2.346759</v>
      </c>
      <c r="C91" s="4">
        <v>10000</v>
      </c>
      <c r="D91" s="10">
        <v>0.96997699999999998</v>
      </c>
      <c r="E91" s="6">
        <v>10000</v>
      </c>
      <c r="F91" s="12">
        <v>2.4349270000000001</v>
      </c>
    </row>
    <row r="92" spans="1:6" x14ac:dyDescent="0.25">
      <c r="A92" s="3">
        <v>10000</v>
      </c>
      <c r="B92" s="9">
        <v>2.7802039999999999</v>
      </c>
      <c r="C92" s="5">
        <v>10000</v>
      </c>
      <c r="D92" s="11">
        <v>1.010661</v>
      </c>
      <c r="E92" s="7">
        <v>10000</v>
      </c>
      <c r="F92" s="13">
        <v>2.3163830000000001</v>
      </c>
    </row>
    <row r="93" spans="1:6" x14ac:dyDescent="0.25">
      <c r="A93" s="2">
        <v>10000</v>
      </c>
      <c r="B93" s="8">
        <v>3.25874</v>
      </c>
      <c r="C93" s="4">
        <v>10000</v>
      </c>
      <c r="D93" s="10">
        <v>0.93422400000000005</v>
      </c>
      <c r="E93" s="6">
        <v>10000</v>
      </c>
      <c r="F93" s="12">
        <v>2.2808109999999999</v>
      </c>
    </row>
    <row r="94" spans="1:6" x14ac:dyDescent="0.25">
      <c r="A94" s="3">
        <v>10000</v>
      </c>
      <c r="B94" s="9">
        <v>2.4592900000000002</v>
      </c>
      <c r="C94" s="5">
        <v>10000</v>
      </c>
      <c r="D94" s="11">
        <v>0.91797399999999996</v>
      </c>
      <c r="E94" s="7">
        <v>10000</v>
      </c>
      <c r="F94" s="13">
        <v>2.735303</v>
      </c>
    </row>
    <row r="95" spans="1:6" x14ac:dyDescent="0.25">
      <c r="A95" s="2">
        <v>10000</v>
      </c>
      <c r="B95" s="8">
        <v>2.9128729999999998</v>
      </c>
      <c r="C95" s="4">
        <v>10000</v>
      </c>
      <c r="D95" s="10">
        <v>0.95291300000000001</v>
      </c>
      <c r="E95" s="6">
        <v>10000</v>
      </c>
      <c r="F95" s="12">
        <v>3.1368900000000002</v>
      </c>
    </row>
    <row r="96" spans="1:6" x14ac:dyDescent="0.25">
      <c r="A96" s="3">
        <v>10000</v>
      </c>
      <c r="B96" s="9">
        <v>2.7931889999999999</v>
      </c>
      <c r="C96" s="5">
        <v>10000</v>
      </c>
      <c r="D96" s="11">
        <v>0.92939000000000005</v>
      </c>
      <c r="E96" s="7">
        <v>10000</v>
      </c>
      <c r="F96" s="13">
        <v>2.4192130000000001</v>
      </c>
    </row>
    <row r="97" spans="1:6" x14ac:dyDescent="0.25">
      <c r="A97" s="2">
        <v>10000</v>
      </c>
      <c r="B97" s="8">
        <v>2.3162199999999999</v>
      </c>
      <c r="C97" s="4">
        <v>10000</v>
      </c>
      <c r="D97" s="10">
        <v>0.92409600000000003</v>
      </c>
      <c r="E97" s="6">
        <v>10000</v>
      </c>
      <c r="F97" s="12">
        <v>2.4202189999999999</v>
      </c>
    </row>
    <row r="98" spans="1:6" x14ac:dyDescent="0.25">
      <c r="A98" s="3">
        <v>10000</v>
      </c>
      <c r="B98" s="9">
        <v>2.2985319999999998</v>
      </c>
      <c r="C98" s="5">
        <v>10000</v>
      </c>
      <c r="D98" s="11">
        <v>0.93539799999999995</v>
      </c>
      <c r="E98" s="7">
        <v>10000</v>
      </c>
      <c r="F98" s="13">
        <v>2.873399</v>
      </c>
    </row>
    <row r="99" spans="1:6" x14ac:dyDescent="0.25">
      <c r="A99" s="2">
        <v>10000</v>
      </c>
      <c r="B99" s="8">
        <v>2.297393</v>
      </c>
      <c r="C99" s="4">
        <v>10000</v>
      </c>
      <c r="D99" s="10">
        <v>0.97082599999999997</v>
      </c>
      <c r="E99" s="6">
        <v>10000</v>
      </c>
      <c r="F99" s="12">
        <v>2.418936</v>
      </c>
    </row>
    <row r="100" spans="1:6" x14ac:dyDescent="0.25">
      <c r="A100" s="3">
        <v>10000</v>
      </c>
      <c r="B100" s="9">
        <v>2.5055749999999999</v>
      </c>
      <c r="C100" s="5">
        <v>10000</v>
      </c>
      <c r="D100" s="11">
        <v>1.868878</v>
      </c>
      <c r="E100" s="7">
        <v>10000</v>
      </c>
      <c r="F100" s="13">
        <v>2.1709749999999999</v>
      </c>
    </row>
    <row r="101" spans="1:6" x14ac:dyDescent="0.25">
      <c r="A101" s="2">
        <v>50000</v>
      </c>
      <c r="B101" s="8">
        <v>14.515333999999999</v>
      </c>
      <c r="C101" s="4">
        <v>50000</v>
      </c>
      <c r="D101" s="10">
        <v>4.8842489999999996</v>
      </c>
      <c r="E101" s="6">
        <v>50000</v>
      </c>
      <c r="F101" s="12">
        <v>12.622019</v>
      </c>
    </row>
    <row r="102" spans="1:6" x14ac:dyDescent="0.25">
      <c r="A102" s="3">
        <v>50000</v>
      </c>
      <c r="B102" s="9">
        <v>13.446555</v>
      </c>
      <c r="C102" s="5">
        <v>50000</v>
      </c>
      <c r="D102" s="11">
        <v>7.1980440000000003</v>
      </c>
      <c r="E102" s="7">
        <v>50000</v>
      </c>
      <c r="F102" s="13">
        <v>13.119968999999999</v>
      </c>
    </row>
    <row r="103" spans="1:6" x14ac:dyDescent="0.25">
      <c r="A103" s="2">
        <v>50000</v>
      </c>
      <c r="B103" s="8">
        <v>13.071562</v>
      </c>
      <c r="C103" s="4">
        <v>50000</v>
      </c>
      <c r="D103" s="10">
        <v>4.9598760000000004</v>
      </c>
      <c r="E103" s="6">
        <v>50000</v>
      </c>
      <c r="F103" s="12">
        <v>13.077828999999999</v>
      </c>
    </row>
    <row r="104" spans="1:6" x14ac:dyDescent="0.25">
      <c r="A104" s="3">
        <v>50000</v>
      </c>
      <c r="B104" s="9">
        <v>13.683856</v>
      </c>
      <c r="C104" s="5">
        <v>50000</v>
      </c>
      <c r="D104" s="11">
        <v>5.4677769999999999</v>
      </c>
      <c r="E104" s="7">
        <v>50000</v>
      </c>
      <c r="F104" s="13">
        <v>15.1379</v>
      </c>
    </row>
    <row r="105" spans="1:6" x14ac:dyDescent="0.25">
      <c r="A105" s="2">
        <v>50000</v>
      </c>
      <c r="B105" s="8">
        <v>14.40701</v>
      </c>
      <c r="C105" s="4">
        <v>50000</v>
      </c>
      <c r="D105" s="10">
        <v>5.5871909999999998</v>
      </c>
      <c r="E105" s="6">
        <v>50000</v>
      </c>
      <c r="F105" s="12">
        <v>13.655996999999999</v>
      </c>
    </row>
    <row r="106" spans="1:6" x14ac:dyDescent="0.25">
      <c r="A106" s="3">
        <v>50000</v>
      </c>
      <c r="B106" s="9">
        <v>13.702591999999999</v>
      </c>
      <c r="C106" s="5">
        <v>50000</v>
      </c>
      <c r="D106" s="11">
        <v>5.1008040000000001</v>
      </c>
      <c r="E106" s="7">
        <v>50000</v>
      </c>
      <c r="F106" s="13">
        <v>12.368290999999999</v>
      </c>
    </row>
    <row r="107" spans="1:6" x14ac:dyDescent="0.25">
      <c r="A107" s="2">
        <v>50000</v>
      </c>
      <c r="B107" s="8">
        <v>15.633748000000001</v>
      </c>
      <c r="C107" s="4">
        <v>50000</v>
      </c>
      <c r="D107" s="10">
        <v>5.2568599999999996</v>
      </c>
      <c r="E107" s="6">
        <v>50000</v>
      </c>
      <c r="F107" s="12">
        <v>13.061776999999999</v>
      </c>
    </row>
    <row r="108" spans="1:6" x14ac:dyDescent="0.25">
      <c r="A108" s="3">
        <v>50000</v>
      </c>
      <c r="B108" s="9">
        <v>15.458394</v>
      </c>
      <c r="C108" s="5">
        <v>50000</v>
      </c>
      <c r="D108" s="11">
        <v>6.3655010000000001</v>
      </c>
      <c r="E108" s="7">
        <v>50000</v>
      </c>
      <c r="F108" s="13">
        <v>12.202669</v>
      </c>
    </row>
    <row r="109" spans="1:6" x14ac:dyDescent="0.25">
      <c r="A109" s="2">
        <v>50000</v>
      </c>
      <c r="B109" s="8">
        <v>14.968285</v>
      </c>
      <c r="C109" s="4">
        <v>50000</v>
      </c>
      <c r="D109" s="10">
        <v>6.5103070000000001</v>
      </c>
      <c r="E109" s="6">
        <v>50000</v>
      </c>
      <c r="F109" s="12">
        <v>12.998779000000001</v>
      </c>
    </row>
    <row r="110" spans="1:6" x14ac:dyDescent="0.25">
      <c r="A110" s="3">
        <v>50000</v>
      </c>
      <c r="B110" s="9">
        <v>13.021347</v>
      </c>
      <c r="C110" s="5">
        <v>50000</v>
      </c>
      <c r="D110" s="11">
        <v>4.939775</v>
      </c>
      <c r="E110" s="7">
        <v>50000</v>
      </c>
      <c r="F110" s="13">
        <v>15.747244</v>
      </c>
    </row>
    <row r="111" spans="1:6" x14ac:dyDescent="0.25">
      <c r="A111" s="2">
        <v>50000</v>
      </c>
      <c r="B111" s="8">
        <v>15.272978999999999</v>
      </c>
      <c r="C111" s="4">
        <v>50000</v>
      </c>
      <c r="D111" s="10">
        <v>5.357748</v>
      </c>
      <c r="E111" s="6">
        <v>50000</v>
      </c>
      <c r="F111" s="12">
        <v>15.133239</v>
      </c>
    </row>
    <row r="112" spans="1:6" x14ac:dyDescent="0.25">
      <c r="A112" s="3">
        <v>50000</v>
      </c>
      <c r="B112" s="9">
        <v>15.153369</v>
      </c>
      <c r="C112" s="5">
        <v>50000</v>
      </c>
      <c r="D112" s="11">
        <v>5.0450439999999999</v>
      </c>
      <c r="E112" s="7">
        <v>50000</v>
      </c>
      <c r="F112" s="13">
        <v>14.199752999999999</v>
      </c>
    </row>
    <row r="113" spans="1:6" x14ac:dyDescent="0.25">
      <c r="A113" s="2">
        <v>50000</v>
      </c>
      <c r="B113" s="8">
        <v>13.684943000000001</v>
      </c>
      <c r="C113" s="4">
        <v>50000</v>
      </c>
      <c r="D113" s="10">
        <v>5.0931439999999997</v>
      </c>
      <c r="E113" s="6">
        <v>50000</v>
      </c>
      <c r="F113" s="12">
        <v>14.349254</v>
      </c>
    </row>
    <row r="114" spans="1:6" x14ac:dyDescent="0.25">
      <c r="A114" s="3">
        <v>50000</v>
      </c>
      <c r="B114" s="9">
        <v>13.453963999999999</v>
      </c>
      <c r="C114" s="5">
        <v>50000</v>
      </c>
      <c r="D114" s="11">
        <v>4.674112</v>
      </c>
      <c r="E114" s="7">
        <v>50000</v>
      </c>
      <c r="F114" s="13">
        <v>14.172636000000001</v>
      </c>
    </row>
    <row r="115" spans="1:6" x14ac:dyDescent="0.25">
      <c r="A115" s="2">
        <v>50000</v>
      </c>
      <c r="B115" s="8">
        <v>14.350239999999999</v>
      </c>
      <c r="C115" s="4">
        <v>50000</v>
      </c>
      <c r="D115" s="10">
        <v>5.4111599999999997</v>
      </c>
      <c r="E115" s="6">
        <v>50000</v>
      </c>
      <c r="F115" s="12">
        <v>12.721638</v>
      </c>
    </row>
    <row r="116" spans="1:6" x14ac:dyDescent="0.25">
      <c r="A116" s="3">
        <v>50000</v>
      </c>
      <c r="B116" s="9">
        <v>13.471185999999999</v>
      </c>
      <c r="C116" s="5">
        <v>50000</v>
      </c>
      <c r="D116" s="11">
        <v>5.4555360000000004</v>
      </c>
      <c r="E116" s="7">
        <v>50000</v>
      </c>
      <c r="F116" s="13">
        <v>12.485417999999999</v>
      </c>
    </row>
    <row r="117" spans="1:6" x14ac:dyDescent="0.25">
      <c r="A117" s="2">
        <v>50000</v>
      </c>
      <c r="B117" s="8">
        <v>13.230718</v>
      </c>
      <c r="C117" s="4">
        <v>50000</v>
      </c>
      <c r="D117" s="10">
        <v>4.6381230000000002</v>
      </c>
      <c r="E117" s="6">
        <v>50000</v>
      </c>
      <c r="F117" s="12">
        <v>13.045997</v>
      </c>
    </row>
    <row r="118" spans="1:6" x14ac:dyDescent="0.25">
      <c r="A118" s="3">
        <v>50000</v>
      </c>
      <c r="B118" s="9">
        <v>13.585464</v>
      </c>
      <c r="C118" s="5">
        <v>50000</v>
      </c>
      <c r="D118" s="11">
        <v>4.7387059999999996</v>
      </c>
      <c r="E118" s="7">
        <v>50000</v>
      </c>
      <c r="F118" s="13">
        <v>12.523361</v>
      </c>
    </row>
    <row r="119" spans="1:6" x14ac:dyDescent="0.25">
      <c r="A119" s="2">
        <v>50000</v>
      </c>
      <c r="B119" s="8">
        <v>13.406288</v>
      </c>
      <c r="C119" s="4">
        <v>50000</v>
      </c>
      <c r="D119" s="10">
        <v>4.7351150000000004</v>
      </c>
      <c r="E119" s="6">
        <v>50000</v>
      </c>
      <c r="F119" s="12">
        <v>13.620619</v>
      </c>
    </row>
    <row r="120" spans="1:6" x14ac:dyDescent="0.25">
      <c r="A120" s="3">
        <v>50000</v>
      </c>
      <c r="B120" s="9">
        <v>14.424645</v>
      </c>
      <c r="C120" s="5">
        <v>50000</v>
      </c>
      <c r="D120" s="11">
        <v>4.5223310000000003</v>
      </c>
      <c r="E120" s="7">
        <v>50000</v>
      </c>
      <c r="F120" s="13">
        <v>12.808341</v>
      </c>
    </row>
    <row r="121" spans="1:6" x14ac:dyDescent="0.25">
      <c r="A121" s="2">
        <v>50000</v>
      </c>
      <c r="B121" s="8">
        <v>13.031447999999999</v>
      </c>
      <c r="C121" s="4">
        <v>50000</v>
      </c>
      <c r="D121" s="10">
        <v>4.4710150000000004</v>
      </c>
      <c r="E121" s="6">
        <v>50000</v>
      </c>
      <c r="F121" s="12">
        <v>12.317242999999999</v>
      </c>
    </row>
    <row r="122" spans="1:6" x14ac:dyDescent="0.25">
      <c r="A122" s="3">
        <v>50000</v>
      </c>
      <c r="B122" s="9">
        <v>13.268148999999999</v>
      </c>
      <c r="C122" s="5">
        <v>50000</v>
      </c>
      <c r="D122" s="11">
        <v>4.5276860000000001</v>
      </c>
      <c r="E122" s="7">
        <v>50000</v>
      </c>
      <c r="F122" s="13">
        <v>13.817034</v>
      </c>
    </row>
    <row r="123" spans="1:6" x14ac:dyDescent="0.25">
      <c r="A123" s="2">
        <v>50000</v>
      </c>
      <c r="B123" s="8">
        <v>13.970606</v>
      </c>
      <c r="C123" s="4">
        <v>50000</v>
      </c>
      <c r="D123" s="10">
        <v>4.7433360000000002</v>
      </c>
      <c r="E123" s="6">
        <v>50000</v>
      </c>
      <c r="F123" s="12">
        <v>12.355388</v>
      </c>
    </row>
    <row r="124" spans="1:6" x14ac:dyDescent="0.25">
      <c r="A124" s="3">
        <v>50000</v>
      </c>
      <c r="B124" s="9">
        <v>14.054653999999999</v>
      </c>
      <c r="C124" s="5">
        <v>50000</v>
      </c>
      <c r="D124" s="11">
        <v>4.6940759999999999</v>
      </c>
      <c r="E124" s="7">
        <v>50000</v>
      </c>
      <c r="F124" s="13">
        <v>13.514605</v>
      </c>
    </row>
    <row r="125" spans="1:6" x14ac:dyDescent="0.25">
      <c r="A125" s="2">
        <v>50000</v>
      </c>
      <c r="B125" s="8">
        <v>13.795121999999999</v>
      </c>
      <c r="C125" s="4">
        <v>50000</v>
      </c>
      <c r="D125" s="10">
        <v>4.6879679999999997</v>
      </c>
      <c r="E125" s="6">
        <v>50000</v>
      </c>
      <c r="F125" s="12">
        <v>12.515795000000001</v>
      </c>
    </row>
    <row r="126" spans="1:6" x14ac:dyDescent="0.25">
      <c r="A126" s="3">
        <v>50000</v>
      </c>
      <c r="B126" s="9">
        <v>16.163886000000002</v>
      </c>
      <c r="C126" s="5">
        <v>50000</v>
      </c>
      <c r="D126" s="11">
        <v>5.0467880000000003</v>
      </c>
      <c r="E126" s="7">
        <v>50000</v>
      </c>
      <c r="F126" s="13">
        <v>14.491056</v>
      </c>
    </row>
    <row r="127" spans="1:6" x14ac:dyDescent="0.25">
      <c r="A127" s="2">
        <v>50000</v>
      </c>
      <c r="B127" s="8">
        <v>13.393412</v>
      </c>
      <c r="C127" s="4">
        <v>50000</v>
      </c>
      <c r="D127" s="10">
        <v>4.6072699999999998</v>
      </c>
      <c r="E127" s="6">
        <v>50000</v>
      </c>
      <c r="F127" s="12">
        <v>12.525848</v>
      </c>
    </row>
    <row r="128" spans="1:6" x14ac:dyDescent="0.25">
      <c r="A128" s="3">
        <v>50000</v>
      </c>
      <c r="B128" s="9">
        <v>13.511191999999999</v>
      </c>
      <c r="C128" s="5">
        <v>50000</v>
      </c>
      <c r="D128" s="11">
        <v>4.7999219999999996</v>
      </c>
      <c r="E128" s="7">
        <v>50000</v>
      </c>
      <c r="F128" s="13">
        <v>16.455590000000001</v>
      </c>
    </row>
    <row r="129" spans="1:6" x14ac:dyDescent="0.25">
      <c r="A129" s="2">
        <v>50000</v>
      </c>
      <c r="B129" s="8">
        <v>14.991429999999999</v>
      </c>
      <c r="C129" s="4">
        <v>50000</v>
      </c>
      <c r="D129" s="10">
        <v>4.562729</v>
      </c>
      <c r="E129" s="6">
        <v>50000</v>
      </c>
      <c r="F129" s="12">
        <v>13.242716</v>
      </c>
    </row>
    <row r="130" spans="1:6" x14ac:dyDescent="0.25">
      <c r="A130" s="3">
        <v>50000</v>
      </c>
      <c r="B130" s="9">
        <v>15.818597</v>
      </c>
      <c r="C130" s="5">
        <v>50000</v>
      </c>
      <c r="D130" s="11">
        <v>4.6079179999999997</v>
      </c>
      <c r="E130" s="7">
        <v>50000</v>
      </c>
      <c r="F130" s="13">
        <v>14.246872</v>
      </c>
    </row>
    <row r="131" spans="1:6" x14ac:dyDescent="0.25">
      <c r="A131" s="2">
        <v>50000</v>
      </c>
      <c r="B131" s="8">
        <v>14.563253</v>
      </c>
      <c r="C131" s="4">
        <v>50000</v>
      </c>
      <c r="D131" s="10">
        <v>5.217727</v>
      </c>
      <c r="E131" s="6">
        <v>50000</v>
      </c>
      <c r="F131" s="12">
        <v>12.727005</v>
      </c>
    </row>
    <row r="132" spans="1:6" x14ac:dyDescent="0.25">
      <c r="A132" s="3">
        <v>50000</v>
      </c>
      <c r="B132" s="9">
        <v>14.009876</v>
      </c>
      <c r="C132" s="5">
        <v>50000</v>
      </c>
      <c r="D132" s="11">
        <v>5.1339670000000002</v>
      </c>
      <c r="E132" s="7">
        <v>50000</v>
      </c>
      <c r="F132" s="13">
        <v>12.685943999999999</v>
      </c>
    </row>
    <row r="133" spans="1:6" x14ac:dyDescent="0.25">
      <c r="A133" s="2">
        <v>50000</v>
      </c>
      <c r="B133" s="8">
        <v>16.478721</v>
      </c>
      <c r="C133" s="4">
        <v>50000</v>
      </c>
      <c r="D133" s="10">
        <v>4.6425320000000001</v>
      </c>
      <c r="E133" s="6">
        <v>50000</v>
      </c>
      <c r="F133" s="12">
        <v>12.351380000000001</v>
      </c>
    </row>
    <row r="134" spans="1:6" x14ac:dyDescent="0.25">
      <c r="A134" s="3">
        <v>50000</v>
      </c>
      <c r="B134" s="9">
        <v>13.801109</v>
      </c>
      <c r="C134" s="5">
        <v>50000</v>
      </c>
      <c r="D134" s="11">
        <v>4.9887540000000001</v>
      </c>
      <c r="E134" s="7">
        <v>50000</v>
      </c>
      <c r="F134" s="13">
        <v>12.332091999999999</v>
      </c>
    </row>
    <row r="135" spans="1:6" x14ac:dyDescent="0.25">
      <c r="A135" s="2">
        <v>50000</v>
      </c>
      <c r="B135" s="8">
        <v>14.292684</v>
      </c>
      <c r="C135" s="4">
        <v>50000</v>
      </c>
      <c r="D135" s="10">
        <v>5.1492430000000002</v>
      </c>
      <c r="E135" s="6">
        <v>50000</v>
      </c>
      <c r="F135" s="12">
        <v>13.615183</v>
      </c>
    </row>
    <row r="136" spans="1:6" x14ac:dyDescent="0.25">
      <c r="A136" s="3">
        <v>50000</v>
      </c>
      <c r="B136" s="9">
        <v>13.356954999999999</v>
      </c>
      <c r="C136" s="5">
        <v>50000</v>
      </c>
      <c r="D136" s="11">
        <v>5.7120620000000004</v>
      </c>
      <c r="E136" s="7">
        <v>50000</v>
      </c>
      <c r="F136" s="13">
        <v>13.242547</v>
      </c>
    </row>
    <row r="137" spans="1:6" x14ac:dyDescent="0.25">
      <c r="A137" s="2">
        <v>50000</v>
      </c>
      <c r="B137" s="8">
        <v>12.99001</v>
      </c>
      <c r="C137" s="4">
        <v>50000</v>
      </c>
      <c r="D137" s="10">
        <v>5.6431940000000003</v>
      </c>
      <c r="E137" s="6">
        <v>50000</v>
      </c>
      <c r="F137" s="12">
        <v>13.557983</v>
      </c>
    </row>
    <row r="138" spans="1:6" x14ac:dyDescent="0.25">
      <c r="A138" s="3">
        <v>50000</v>
      </c>
      <c r="B138" s="9">
        <v>13.742146999999999</v>
      </c>
      <c r="C138" s="5">
        <v>50000</v>
      </c>
      <c r="D138" s="11">
        <v>5.0476450000000002</v>
      </c>
      <c r="E138" s="7">
        <v>50000</v>
      </c>
      <c r="F138" s="13">
        <v>15.197189</v>
      </c>
    </row>
    <row r="139" spans="1:6" x14ac:dyDescent="0.25">
      <c r="A139" s="2">
        <v>50000</v>
      </c>
      <c r="B139" s="8">
        <v>14.608902</v>
      </c>
      <c r="C139" s="4">
        <v>50000</v>
      </c>
      <c r="D139" s="10">
        <v>4.9846649999999997</v>
      </c>
      <c r="E139" s="6">
        <v>50000</v>
      </c>
      <c r="F139" s="12">
        <v>12.338419999999999</v>
      </c>
    </row>
    <row r="140" spans="1:6" x14ac:dyDescent="0.25">
      <c r="A140" s="3">
        <v>50000</v>
      </c>
      <c r="B140" s="9">
        <v>14.158357000000001</v>
      </c>
      <c r="C140" s="5">
        <v>50000</v>
      </c>
      <c r="D140" s="11">
        <v>5.0558379999999996</v>
      </c>
      <c r="E140" s="7">
        <v>50000</v>
      </c>
      <c r="F140" s="13">
        <v>13.503482</v>
      </c>
    </row>
    <row r="141" spans="1:6" x14ac:dyDescent="0.25">
      <c r="A141" s="2">
        <v>50000</v>
      </c>
      <c r="B141" s="8">
        <v>14.441772</v>
      </c>
      <c r="C141" s="4">
        <v>50000</v>
      </c>
      <c r="D141" s="10">
        <v>4.8549819999999997</v>
      </c>
      <c r="E141" s="6">
        <v>50000</v>
      </c>
      <c r="F141" s="12">
        <v>13.696434999999999</v>
      </c>
    </row>
    <row r="142" spans="1:6" x14ac:dyDescent="0.25">
      <c r="A142" s="3">
        <v>50000</v>
      </c>
      <c r="B142" s="9">
        <v>15.048393000000001</v>
      </c>
      <c r="C142" s="5">
        <v>50000</v>
      </c>
      <c r="D142" s="11">
        <v>6.3386399999999998</v>
      </c>
      <c r="E142" s="7">
        <v>50000</v>
      </c>
      <c r="F142" s="13">
        <v>13.281081</v>
      </c>
    </row>
    <row r="143" spans="1:6" x14ac:dyDescent="0.25">
      <c r="A143" s="2">
        <v>50000</v>
      </c>
      <c r="B143" s="8">
        <v>16.498318999999999</v>
      </c>
      <c r="C143" s="4">
        <v>50000</v>
      </c>
      <c r="D143" s="10">
        <v>5.347842</v>
      </c>
      <c r="E143" s="6">
        <v>50000</v>
      </c>
      <c r="F143" s="12">
        <v>12.62603</v>
      </c>
    </row>
    <row r="144" spans="1:6" x14ac:dyDescent="0.25">
      <c r="A144" s="3">
        <v>50000</v>
      </c>
      <c r="B144" s="9">
        <v>14.226353</v>
      </c>
      <c r="C144" s="5">
        <v>50000</v>
      </c>
      <c r="D144" s="11">
        <v>5.1806580000000002</v>
      </c>
      <c r="E144" s="7">
        <v>50000</v>
      </c>
      <c r="F144" s="13">
        <v>12.945344</v>
      </c>
    </row>
    <row r="145" spans="1:6" x14ac:dyDescent="0.25">
      <c r="A145" s="2">
        <v>50000</v>
      </c>
      <c r="B145" s="8">
        <v>13.361171000000001</v>
      </c>
      <c r="C145" s="4">
        <v>50000</v>
      </c>
      <c r="D145" s="10">
        <v>4.6998090000000001</v>
      </c>
      <c r="E145" s="6">
        <v>50000</v>
      </c>
      <c r="F145" s="12">
        <v>13.464518999999999</v>
      </c>
    </row>
    <row r="146" spans="1:6" x14ac:dyDescent="0.25">
      <c r="A146" s="3">
        <v>50000</v>
      </c>
      <c r="B146" s="9">
        <v>13.97702</v>
      </c>
      <c r="C146" s="5">
        <v>50000</v>
      </c>
      <c r="D146" s="11">
        <v>5.4301190000000004</v>
      </c>
      <c r="E146" s="7">
        <v>50000</v>
      </c>
      <c r="F146" s="13">
        <v>15.664859</v>
      </c>
    </row>
    <row r="147" spans="1:6" x14ac:dyDescent="0.25">
      <c r="A147" s="2">
        <v>50000</v>
      </c>
      <c r="B147" s="8">
        <v>16.715320999999999</v>
      </c>
      <c r="C147" s="4">
        <v>50000</v>
      </c>
      <c r="D147" s="10">
        <v>4.7977639999999999</v>
      </c>
      <c r="E147" s="6">
        <v>50000</v>
      </c>
      <c r="F147" s="12">
        <v>13.920178999999999</v>
      </c>
    </row>
    <row r="148" spans="1:6" x14ac:dyDescent="0.25">
      <c r="A148" s="3">
        <v>50000</v>
      </c>
      <c r="B148" s="9">
        <v>14.427377</v>
      </c>
      <c r="C148" s="5">
        <v>50000</v>
      </c>
      <c r="D148" s="11">
        <v>5.1343709999999998</v>
      </c>
      <c r="E148" s="7">
        <v>50000</v>
      </c>
      <c r="F148" s="13">
        <v>14.001215999999999</v>
      </c>
    </row>
    <row r="149" spans="1:6" x14ac:dyDescent="0.25">
      <c r="A149" s="2">
        <v>50000</v>
      </c>
      <c r="B149" s="8">
        <v>13.83921</v>
      </c>
      <c r="C149" s="4">
        <v>50000</v>
      </c>
      <c r="D149" s="10">
        <v>4.813663</v>
      </c>
      <c r="E149" s="6">
        <v>50000</v>
      </c>
      <c r="F149" s="12">
        <v>12.600007</v>
      </c>
    </row>
    <row r="150" spans="1:6" x14ac:dyDescent="0.25">
      <c r="A150" s="3">
        <v>50000</v>
      </c>
      <c r="B150" s="9">
        <v>14.294437</v>
      </c>
      <c r="C150" s="5">
        <v>50000</v>
      </c>
      <c r="D150" s="11">
        <v>4.6449429999999996</v>
      </c>
      <c r="E150" s="7">
        <v>50000</v>
      </c>
      <c r="F150" s="13">
        <v>15.135975999999999</v>
      </c>
    </row>
    <row r="151" spans="1:6" x14ac:dyDescent="0.25">
      <c r="A151" s="2">
        <v>50000</v>
      </c>
      <c r="B151" s="8">
        <v>13.256276</v>
      </c>
      <c r="C151" s="4">
        <v>50000</v>
      </c>
      <c r="D151" s="10">
        <v>5.6023329999999998</v>
      </c>
      <c r="E151" s="6">
        <v>50000</v>
      </c>
      <c r="F151" s="12">
        <v>12.440509</v>
      </c>
    </row>
    <row r="152" spans="1:6" x14ac:dyDescent="0.25">
      <c r="A152" s="3">
        <v>50000</v>
      </c>
      <c r="B152" s="9">
        <v>14.250838</v>
      </c>
      <c r="C152" s="5">
        <v>50000</v>
      </c>
      <c r="D152" s="11">
        <v>5.0661290000000001</v>
      </c>
      <c r="E152" s="7">
        <v>50000</v>
      </c>
      <c r="F152" s="13">
        <v>12.75812</v>
      </c>
    </row>
    <row r="153" spans="1:6" x14ac:dyDescent="0.25">
      <c r="A153" s="2">
        <v>50000</v>
      </c>
      <c r="B153" s="8">
        <v>14.092599999999999</v>
      </c>
      <c r="C153" s="4">
        <v>50000</v>
      </c>
      <c r="D153" s="10">
        <v>5.3540650000000003</v>
      </c>
      <c r="E153" s="6">
        <v>50000</v>
      </c>
      <c r="F153" s="12">
        <v>16.20129</v>
      </c>
    </row>
    <row r="154" spans="1:6" x14ac:dyDescent="0.25">
      <c r="A154" s="3">
        <v>50000</v>
      </c>
      <c r="B154" s="9">
        <v>13.770954</v>
      </c>
      <c r="C154" s="5">
        <v>50000</v>
      </c>
      <c r="D154" s="11">
        <v>5.2538090000000004</v>
      </c>
      <c r="E154" s="7">
        <v>50000</v>
      </c>
      <c r="F154" s="13">
        <v>13.744126</v>
      </c>
    </row>
    <row r="155" spans="1:6" x14ac:dyDescent="0.25">
      <c r="A155" s="2">
        <v>50000</v>
      </c>
      <c r="B155" s="8">
        <v>14.359816</v>
      </c>
      <c r="C155" s="4">
        <v>50000</v>
      </c>
      <c r="D155" s="10">
        <v>4.7787850000000001</v>
      </c>
      <c r="E155" s="6">
        <v>50000</v>
      </c>
      <c r="F155" s="12">
        <v>12.756501999999999</v>
      </c>
    </row>
    <row r="156" spans="1:6" x14ac:dyDescent="0.25">
      <c r="A156" s="3">
        <v>50000</v>
      </c>
      <c r="B156" s="9">
        <v>13.039396999999999</v>
      </c>
      <c r="C156" s="5">
        <v>50000</v>
      </c>
      <c r="D156" s="11">
        <v>5.4696670000000003</v>
      </c>
      <c r="E156" s="7">
        <v>50000</v>
      </c>
      <c r="F156" s="13">
        <v>13.737128</v>
      </c>
    </row>
    <row r="157" spans="1:6" x14ac:dyDescent="0.25">
      <c r="A157" s="2">
        <v>50000</v>
      </c>
      <c r="B157" s="8">
        <v>13.74067</v>
      </c>
      <c r="C157" s="4">
        <v>50000</v>
      </c>
      <c r="D157" s="10">
        <v>5.123786</v>
      </c>
      <c r="E157" s="6">
        <v>50000</v>
      </c>
      <c r="F157" s="12">
        <v>13.523953000000001</v>
      </c>
    </row>
    <row r="158" spans="1:6" x14ac:dyDescent="0.25">
      <c r="A158" s="3">
        <v>50000</v>
      </c>
      <c r="B158" s="9">
        <v>14.093444999999999</v>
      </c>
      <c r="C158" s="5">
        <v>50000</v>
      </c>
      <c r="D158" s="11">
        <v>4.9083290000000002</v>
      </c>
      <c r="E158" s="7">
        <v>50000</v>
      </c>
      <c r="F158" s="13">
        <v>12.566893</v>
      </c>
    </row>
    <row r="159" spans="1:6" x14ac:dyDescent="0.25">
      <c r="A159" s="2">
        <v>50000</v>
      </c>
      <c r="B159" s="8">
        <v>13.599872</v>
      </c>
      <c r="C159" s="4">
        <v>50000</v>
      </c>
      <c r="D159" s="10">
        <v>4.9034230000000001</v>
      </c>
      <c r="E159" s="6">
        <v>50000</v>
      </c>
      <c r="F159" s="12">
        <v>12.673617</v>
      </c>
    </row>
    <row r="160" spans="1:6" x14ac:dyDescent="0.25">
      <c r="A160" s="3">
        <v>50000</v>
      </c>
      <c r="B160" s="9">
        <v>12.922231</v>
      </c>
      <c r="C160" s="5">
        <v>50000</v>
      </c>
      <c r="D160" s="11">
        <v>4.5385099999999996</v>
      </c>
      <c r="E160" s="7">
        <v>50000</v>
      </c>
      <c r="F160" s="13">
        <v>13.320519000000001</v>
      </c>
    </row>
    <row r="161" spans="1:6" x14ac:dyDescent="0.25">
      <c r="A161" s="2">
        <v>50000</v>
      </c>
      <c r="B161" s="8">
        <v>13.743122</v>
      </c>
      <c r="C161" s="4">
        <v>50000</v>
      </c>
      <c r="D161" s="10">
        <v>5.0944580000000004</v>
      </c>
      <c r="E161" s="6">
        <v>50000</v>
      </c>
      <c r="F161" s="12">
        <v>14.450967</v>
      </c>
    </row>
    <row r="162" spans="1:6" x14ac:dyDescent="0.25">
      <c r="A162" s="3">
        <v>50000</v>
      </c>
      <c r="B162" s="9">
        <v>13.232803000000001</v>
      </c>
      <c r="C162" s="5">
        <v>50000</v>
      </c>
      <c r="D162" s="11">
        <v>5.4438659999999999</v>
      </c>
      <c r="E162" s="7">
        <v>50000</v>
      </c>
      <c r="F162" s="13">
        <v>12.831416000000001</v>
      </c>
    </row>
    <row r="163" spans="1:6" x14ac:dyDescent="0.25">
      <c r="A163" s="2">
        <v>50000</v>
      </c>
      <c r="B163" s="8">
        <v>13.981021999999999</v>
      </c>
      <c r="C163" s="4">
        <v>50000</v>
      </c>
      <c r="D163" s="10">
        <v>4.6922410000000001</v>
      </c>
      <c r="E163" s="6">
        <v>50000</v>
      </c>
      <c r="F163" s="12">
        <v>14.026731</v>
      </c>
    </row>
    <row r="164" spans="1:6" x14ac:dyDescent="0.25">
      <c r="A164" s="3">
        <v>50000</v>
      </c>
      <c r="B164" s="9">
        <v>13.840681</v>
      </c>
      <c r="C164" s="5">
        <v>50000</v>
      </c>
      <c r="D164" s="11">
        <v>5.626709</v>
      </c>
      <c r="E164" s="7">
        <v>50000</v>
      </c>
      <c r="F164" s="13">
        <v>12.625337999999999</v>
      </c>
    </row>
    <row r="165" spans="1:6" x14ac:dyDescent="0.25">
      <c r="A165" s="2">
        <v>50000</v>
      </c>
      <c r="B165" s="8">
        <v>13.522465</v>
      </c>
      <c r="C165" s="4">
        <v>50000</v>
      </c>
      <c r="D165" s="10">
        <v>4.912083</v>
      </c>
      <c r="E165" s="6">
        <v>50000</v>
      </c>
      <c r="F165" s="12">
        <v>12.843311</v>
      </c>
    </row>
    <row r="166" spans="1:6" x14ac:dyDescent="0.25">
      <c r="A166" s="3">
        <v>50000</v>
      </c>
      <c r="B166" s="9">
        <v>14.844405999999999</v>
      </c>
      <c r="C166" s="5">
        <v>50000</v>
      </c>
      <c r="D166" s="11">
        <v>4.6747550000000002</v>
      </c>
      <c r="E166" s="7">
        <v>50000</v>
      </c>
      <c r="F166" s="13">
        <v>15.813088</v>
      </c>
    </row>
    <row r="167" spans="1:6" x14ac:dyDescent="0.25">
      <c r="A167" s="2">
        <v>50000</v>
      </c>
      <c r="B167" s="8">
        <v>13.771407</v>
      </c>
      <c r="C167" s="4">
        <v>50000</v>
      </c>
      <c r="D167" s="10">
        <v>7.629988</v>
      </c>
      <c r="E167" s="6">
        <v>50000</v>
      </c>
      <c r="F167" s="12">
        <v>13.367760000000001</v>
      </c>
    </row>
    <row r="168" spans="1:6" x14ac:dyDescent="0.25">
      <c r="A168" s="3">
        <v>50000</v>
      </c>
      <c r="B168" s="9">
        <v>13.195244000000001</v>
      </c>
      <c r="C168" s="5">
        <v>50000</v>
      </c>
      <c r="D168" s="11">
        <v>4.8516019999999997</v>
      </c>
      <c r="E168" s="7">
        <v>50000</v>
      </c>
      <c r="F168" s="13">
        <v>13.967114</v>
      </c>
    </row>
    <row r="169" spans="1:6" x14ac:dyDescent="0.25">
      <c r="A169" s="2">
        <v>50000</v>
      </c>
      <c r="B169" s="8">
        <v>15.821847999999999</v>
      </c>
      <c r="C169" s="4">
        <v>50000</v>
      </c>
      <c r="D169" s="10">
        <v>5.0599379999999998</v>
      </c>
      <c r="E169" s="6">
        <v>50000</v>
      </c>
      <c r="F169" s="12">
        <v>14.024886</v>
      </c>
    </row>
    <row r="170" spans="1:6" x14ac:dyDescent="0.25">
      <c r="A170" s="3">
        <v>50000</v>
      </c>
      <c r="B170" s="9">
        <v>13.8682</v>
      </c>
      <c r="C170" s="5">
        <v>50000</v>
      </c>
      <c r="D170" s="11">
        <v>4.9789409999999998</v>
      </c>
      <c r="E170" s="7">
        <v>50000</v>
      </c>
      <c r="F170" s="13">
        <v>14.843529999999999</v>
      </c>
    </row>
    <row r="171" spans="1:6" x14ac:dyDescent="0.25">
      <c r="A171" s="2">
        <v>50000</v>
      </c>
      <c r="B171" s="8">
        <v>15.50807</v>
      </c>
      <c r="C171" s="4">
        <v>50000</v>
      </c>
      <c r="D171" s="10">
        <v>5.1190480000000003</v>
      </c>
      <c r="E171" s="6">
        <v>50000</v>
      </c>
      <c r="F171" s="12">
        <v>16.757573000000001</v>
      </c>
    </row>
    <row r="172" spans="1:6" x14ac:dyDescent="0.25">
      <c r="A172" s="3">
        <v>50000</v>
      </c>
      <c r="B172" s="9">
        <v>14.436228</v>
      </c>
      <c r="C172" s="5">
        <v>50000</v>
      </c>
      <c r="D172" s="11">
        <v>5.1590309999999997</v>
      </c>
      <c r="E172" s="7">
        <v>50000</v>
      </c>
      <c r="F172" s="13">
        <v>14.072770999999999</v>
      </c>
    </row>
    <row r="173" spans="1:6" x14ac:dyDescent="0.25">
      <c r="A173" s="2">
        <v>50000</v>
      </c>
      <c r="B173" s="8">
        <v>13.791369</v>
      </c>
      <c r="C173" s="4">
        <v>50000</v>
      </c>
      <c r="D173" s="10">
        <v>4.9574160000000003</v>
      </c>
      <c r="E173" s="6">
        <v>50000</v>
      </c>
      <c r="F173" s="12">
        <v>16.349772000000002</v>
      </c>
    </row>
    <row r="174" spans="1:6" x14ac:dyDescent="0.25">
      <c r="A174" s="3">
        <v>50000</v>
      </c>
      <c r="B174" s="9">
        <v>14.620589000000001</v>
      </c>
      <c r="C174" s="5">
        <v>50000</v>
      </c>
      <c r="D174" s="11">
        <v>5.0100040000000003</v>
      </c>
      <c r="E174" s="7">
        <v>50000</v>
      </c>
      <c r="F174" s="13">
        <v>13.711437</v>
      </c>
    </row>
    <row r="175" spans="1:6" x14ac:dyDescent="0.25">
      <c r="A175" s="2">
        <v>50000</v>
      </c>
      <c r="B175" s="8">
        <v>14.234489999999999</v>
      </c>
      <c r="C175" s="4">
        <v>50000</v>
      </c>
      <c r="D175" s="10">
        <v>5.0163589999999996</v>
      </c>
      <c r="E175" s="6">
        <v>50000</v>
      </c>
      <c r="F175" s="12">
        <v>13.44544</v>
      </c>
    </row>
    <row r="176" spans="1:6" x14ac:dyDescent="0.25">
      <c r="A176" s="3">
        <v>50000</v>
      </c>
      <c r="B176" s="9">
        <v>14.094251999999999</v>
      </c>
      <c r="C176" s="5">
        <v>50000</v>
      </c>
      <c r="D176" s="11">
        <v>5.5903010000000002</v>
      </c>
      <c r="E176" s="7">
        <v>50000</v>
      </c>
      <c r="F176" s="13">
        <v>12.647873000000001</v>
      </c>
    </row>
    <row r="177" spans="1:6" x14ac:dyDescent="0.25">
      <c r="A177" s="2">
        <v>50000</v>
      </c>
      <c r="B177" s="8">
        <v>14.782083999999999</v>
      </c>
      <c r="C177" s="4">
        <v>50000</v>
      </c>
      <c r="D177" s="10">
        <v>4.5344189999999998</v>
      </c>
      <c r="E177" s="6">
        <v>50000</v>
      </c>
      <c r="F177" s="12">
        <v>14.445187000000001</v>
      </c>
    </row>
    <row r="178" spans="1:6" x14ac:dyDescent="0.25">
      <c r="A178" s="3">
        <v>50000</v>
      </c>
      <c r="B178" s="9">
        <v>13.336993</v>
      </c>
      <c r="C178" s="5">
        <v>50000</v>
      </c>
      <c r="D178" s="11">
        <v>4.9348729999999996</v>
      </c>
      <c r="E178" s="7">
        <v>50000</v>
      </c>
      <c r="F178" s="13">
        <v>12.540494000000001</v>
      </c>
    </row>
    <row r="179" spans="1:6" x14ac:dyDescent="0.25">
      <c r="A179" s="2">
        <v>50000</v>
      </c>
      <c r="B179" s="8">
        <v>13.622344999999999</v>
      </c>
      <c r="C179" s="4">
        <v>50000</v>
      </c>
      <c r="D179" s="10">
        <v>6.0008540000000004</v>
      </c>
      <c r="E179" s="6">
        <v>50000</v>
      </c>
      <c r="F179" s="12">
        <v>14.341362</v>
      </c>
    </row>
    <row r="180" spans="1:6" x14ac:dyDescent="0.25">
      <c r="A180" s="3">
        <v>50000</v>
      </c>
      <c r="B180" s="9">
        <v>15.520386</v>
      </c>
      <c r="C180" s="5">
        <v>50000</v>
      </c>
      <c r="D180" s="11">
        <v>4.984674</v>
      </c>
      <c r="E180" s="7">
        <v>50000</v>
      </c>
      <c r="F180" s="13">
        <v>14.763349</v>
      </c>
    </row>
    <row r="181" spans="1:6" x14ac:dyDescent="0.25">
      <c r="A181" s="2">
        <v>50000</v>
      </c>
      <c r="B181" s="8">
        <v>13.548380999999999</v>
      </c>
      <c r="C181" s="4">
        <v>50000</v>
      </c>
      <c r="D181" s="10">
        <v>4.664911</v>
      </c>
      <c r="E181" s="6">
        <v>50000</v>
      </c>
      <c r="F181" s="12">
        <v>12.205633000000001</v>
      </c>
    </row>
    <row r="182" spans="1:6" x14ac:dyDescent="0.25">
      <c r="A182" s="3">
        <v>50000</v>
      </c>
      <c r="B182" s="9">
        <v>13.623279</v>
      </c>
      <c r="C182" s="5">
        <v>50000</v>
      </c>
      <c r="D182" s="11">
        <v>4.8813370000000003</v>
      </c>
      <c r="E182" s="7">
        <v>50000</v>
      </c>
      <c r="F182" s="13">
        <v>13.933952</v>
      </c>
    </row>
    <row r="183" spans="1:6" x14ac:dyDescent="0.25">
      <c r="A183" s="2">
        <v>50000</v>
      </c>
      <c r="B183" s="8">
        <v>14.541619000000001</v>
      </c>
      <c r="C183" s="4">
        <v>50000</v>
      </c>
      <c r="D183" s="10">
        <v>4.6859359999999999</v>
      </c>
      <c r="E183" s="6">
        <v>50000</v>
      </c>
      <c r="F183" s="12">
        <v>12.563971</v>
      </c>
    </row>
    <row r="184" spans="1:6" x14ac:dyDescent="0.25">
      <c r="A184" s="3">
        <v>50000</v>
      </c>
      <c r="B184" s="9">
        <v>13.365333</v>
      </c>
      <c r="C184" s="5">
        <v>50000</v>
      </c>
      <c r="D184" s="11">
        <v>4.9866020000000004</v>
      </c>
      <c r="E184" s="7">
        <v>50000</v>
      </c>
      <c r="F184" s="13">
        <v>13.568381</v>
      </c>
    </row>
    <row r="185" spans="1:6" x14ac:dyDescent="0.25">
      <c r="A185" s="2">
        <v>50000</v>
      </c>
      <c r="B185" s="8">
        <v>14.085305999999999</v>
      </c>
      <c r="C185" s="4">
        <v>50000</v>
      </c>
      <c r="D185" s="10">
        <v>4.5391630000000003</v>
      </c>
      <c r="E185" s="6">
        <v>50000</v>
      </c>
      <c r="F185" s="12">
        <v>12.993001</v>
      </c>
    </row>
    <row r="186" spans="1:6" x14ac:dyDescent="0.25">
      <c r="A186" s="3">
        <v>50000</v>
      </c>
      <c r="B186" s="9">
        <v>14.4741</v>
      </c>
      <c r="C186" s="5">
        <v>50000</v>
      </c>
      <c r="D186" s="11">
        <v>5.3091860000000004</v>
      </c>
      <c r="E186" s="7">
        <v>50000</v>
      </c>
      <c r="F186" s="13">
        <v>13.886637</v>
      </c>
    </row>
    <row r="187" spans="1:6" x14ac:dyDescent="0.25">
      <c r="A187" s="2">
        <v>50000</v>
      </c>
      <c r="B187" s="8">
        <v>17.014158999999999</v>
      </c>
      <c r="C187" s="4">
        <v>50000</v>
      </c>
      <c r="D187" s="10">
        <v>5.0972220000000004</v>
      </c>
      <c r="E187" s="6">
        <v>50000</v>
      </c>
      <c r="F187" s="12">
        <v>12.748398999999999</v>
      </c>
    </row>
    <row r="188" spans="1:6" x14ac:dyDescent="0.25">
      <c r="A188" s="3">
        <v>50000</v>
      </c>
      <c r="B188" s="9">
        <v>13.205617999999999</v>
      </c>
      <c r="C188" s="5">
        <v>50000</v>
      </c>
      <c r="D188" s="11">
        <v>4.5991039999999996</v>
      </c>
      <c r="E188" s="7">
        <v>50000</v>
      </c>
      <c r="F188" s="13">
        <v>13.228265</v>
      </c>
    </row>
    <row r="189" spans="1:6" x14ac:dyDescent="0.25">
      <c r="A189" s="2">
        <v>50000</v>
      </c>
      <c r="B189" s="8">
        <v>13.338229999999999</v>
      </c>
      <c r="C189" s="4">
        <v>50000</v>
      </c>
      <c r="D189" s="10">
        <v>4.8974859999999998</v>
      </c>
      <c r="E189" s="6">
        <v>50000</v>
      </c>
      <c r="F189" s="12">
        <v>13.968515999999999</v>
      </c>
    </row>
    <row r="190" spans="1:6" x14ac:dyDescent="0.25">
      <c r="A190" s="3">
        <v>50000</v>
      </c>
      <c r="B190" s="9">
        <v>13.102978999999999</v>
      </c>
      <c r="C190" s="5">
        <v>50000</v>
      </c>
      <c r="D190" s="11">
        <v>5.4918430000000003</v>
      </c>
      <c r="E190" s="7">
        <v>50000</v>
      </c>
      <c r="F190" s="13">
        <v>13.411142999999999</v>
      </c>
    </row>
    <row r="191" spans="1:6" x14ac:dyDescent="0.25">
      <c r="A191" s="2">
        <v>50000</v>
      </c>
      <c r="B191" s="8">
        <v>14.183196000000001</v>
      </c>
      <c r="C191" s="4">
        <v>50000</v>
      </c>
      <c r="D191" s="10">
        <v>5.1870019999999997</v>
      </c>
      <c r="E191" s="6">
        <v>50000</v>
      </c>
      <c r="F191" s="12">
        <v>12.310203</v>
      </c>
    </row>
    <row r="192" spans="1:6" x14ac:dyDescent="0.25">
      <c r="A192" s="3">
        <v>50000</v>
      </c>
      <c r="B192" s="9">
        <v>13.910456999999999</v>
      </c>
      <c r="C192" s="5">
        <v>50000</v>
      </c>
      <c r="D192" s="11">
        <v>6.220656</v>
      </c>
      <c r="E192" s="7">
        <v>50000</v>
      </c>
      <c r="F192" s="13">
        <v>14.701321</v>
      </c>
    </row>
    <row r="193" spans="1:6" x14ac:dyDescent="0.25">
      <c r="A193" s="2">
        <v>50000</v>
      </c>
      <c r="B193" s="8">
        <v>13.03589</v>
      </c>
      <c r="C193" s="4">
        <v>50000</v>
      </c>
      <c r="D193" s="10">
        <v>4.9015550000000001</v>
      </c>
      <c r="E193" s="6">
        <v>50000</v>
      </c>
      <c r="F193" s="12">
        <v>13.175869</v>
      </c>
    </row>
    <row r="194" spans="1:6" x14ac:dyDescent="0.25">
      <c r="A194" s="3">
        <v>50000</v>
      </c>
      <c r="B194" s="9">
        <v>13.439759</v>
      </c>
      <c r="C194" s="5">
        <v>50000</v>
      </c>
      <c r="D194" s="11">
        <v>4.575437</v>
      </c>
      <c r="E194" s="7">
        <v>50000</v>
      </c>
      <c r="F194" s="13">
        <v>12.464051</v>
      </c>
    </row>
    <row r="195" spans="1:6" x14ac:dyDescent="0.25">
      <c r="A195" s="2">
        <v>50000</v>
      </c>
      <c r="B195" s="8">
        <v>13.312227</v>
      </c>
      <c r="C195" s="4">
        <v>50000</v>
      </c>
      <c r="D195" s="10">
        <v>5.1526350000000001</v>
      </c>
      <c r="E195" s="6">
        <v>50000</v>
      </c>
      <c r="F195" s="12">
        <v>12.831542000000001</v>
      </c>
    </row>
    <row r="196" spans="1:6" x14ac:dyDescent="0.25">
      <c r="A196" s="3">
        <v>50000</v>
      </c>
      <c r="B196" s="9">
        <v>13.628500000000001</v>
      </c>
      <c r="C196" s="5">
        <v>50000</v>
      </c>
      <c r="D196" s="11">
        <v>5.0220000000000002</v>
      </c>
      <c r="E196" s="7">
        <v>50000</v>
      </c>
      <c r="F196" s="13">
        <v>14.332616</v>
      </c>
    </row>
    <row r="197" spans="1:6" x14ac:dyDescent="0.25">
      <c r="A197" s="2">
        <v>50000</v>
      </c>
      <c r="B197" s="8">
        <v>14.254318</v>
      </c>
      <c r="C197" s="4">
        <v>50000</v>
      </c>
      <c r="D197" s="10">
        <v>4.559361</v>
      </c>
      <c r="E197" s="6">
        <v>50000</v>
      </c>
      <c r="F197" s="12">
        <v>13.53656</v>
      </c>
    </row>
    <row r="198" spans="1:6" x14ac:dyDescent="0.25">
      <c r="A198" s="3">
        <v>50000</v>
      </c>
      <c r="B198" s="9">
        <v>13.391973</v>
      </c>
      <c r="C198" s="5">
        <v>50000</v>
      </c>
      <c r="D198" s="11">
        <v>4.6530719999999999</v>
      </c>
      <c r="E198" s="7">
        <v>50000</v>
      </c>
      <c r="F198" s="13">
        <v>12.057181</v>
      </c>
    </row>
    <row r="199" spans="1:6" x14ac:dyDescent="0.25">
      <c r="A199" s="2">
        <v>50000</v>
      </c>
      <c r="B199" s="8">
        <v>13.163323999999999</v>
      </c>
      <c r="C199" s="4">
        <v>50000</v>
      </c>
      <c r="D199" s="10">
        <v>4.7327789999999998</v>
      </c>
      <c r="E199" s="6">
        <v>50000</v>
      </c>
      <c r="F199" s="12">
        <v>12.359197999999999</v>
      </c>
    </row>
    <row r="200" spans="1:6" x14ac:dyDescent="0.25">
      <c r="A200" s="3">
        <v>50000</v>
      </c>
      <c r="B200" s="9">
        <v>13.17192</v>
      </c>
      <c r="C200" s="5">
        <v>50000</v>
      </c>
      <c r="D200" s="11">
        <v>4.8703139999999996</v>
      </c>
      <c r="E200" s="7">
        <v>50000</v>
      </c>
      <c r="F200" s="13">
        <v>14.087187999999999</v>
      </c>
    </row>
    <row r="201" spans="1:6" x14ac:dyDescent="0.25">
      <c r="A201" s="2">
        <v>100000</v>
      </c>
      <c r="B201" s="8">
        <v>28.150445999999999</v>
      </c>
      <c r="C201" s="4">
        <v>100000</v>
      </c>
      <c r="D201" s="10">
        <v>10.325865</v>
      </c>
      <c r="E201" s="6">
        <v>100000</v>
      </c>
      <c r="F201" s="12">
        <v>28.120722000000001</v>
      </c>
    </row>
    <row r="202" spans="1:6" x14ac:dyDescent="0.25">
      <c r="A202" s="3">
        <v>100000</v>
      </c>
      <c r="B202" s="9">
        <v>27.823387</v>
      </c>
      <c r="C202" s="5">
        <v>100000</v>
      </c>
      <c r="D202" s="11">
        <v>9.6927459999999996</v>
      </c>
      <c r="E202" s="7">
        <v>100000</v>
      </c>
      <c r="F202" s="13">
        <v>32.894398000000002</v>
      </c>
    </row>
    <row r="203" spans="1:6" x14ac:dyDescent="0.25">
      <c r="A203" s="2">
        <v>100000</v>
      </c>
      <c r="B203" s="8">
        <v>27.620922</v>
      </c>
      <c r="C203" s="4">
        <v>100000</v>
      </c>
      <c r="D203" s="10">
        <v>8.9913000000000007</v>
      </c>
      <c r="E203" s="6">
        <v>100000</v>
      </c>
      <c r="F203" s="12">
        <v>31.526588</v>
      </c>
    </row>
    <row r="204" spans="1:6" x14ac:dyDescent="0.25">
      <c r="A204" s="3">
        <v>100000</v>
      </c>
      <c r="B204" s="9">
        <v>28.209463</v>
      </c>
      <c r="C204" s="5">
        <v>100000</v>
      </c>
      <c r="D204" s="11">
        <v>9.001709</v>
      </c>
      <c r="E204" s="7">
        <v>100000</v>
      </c>
      <c r="F204" s="13">
        <v>28.503947</v>
      </c>
    </row>
    <row r="205" spans="1:6" x14ac:dyDescent="0.25">
      <c r="A205" s="2">
        <v>100000</v>
      </c>
      <c r="B205" s="8">
        <v>28.817321</v>
      </c>
      <c r="C205" s="4">
        <v>100000</v>
      </c>
      <c r="D205" s="10">
        <v>9.7031320000000001</v>
      </c>
      <c r="E205" s="6">
        <v>100000</v>
      </c>
      <c r="F205" s="12">
        <v>27.916442</v>
      </c>
    </row>
    <row r="206" spans="1:6" x14ac:dyDescent="0.25">
      <c r="A206" s="3">
        <v>100000</v>
      </c>
      <c r="B206" s="9">
        <v>29.483315999999999</v>
      </c>
      <c r="C206" s="5">
        <v>100000</v>
      </c>
      <c r="D206" s="11">
        <v>10.021736000000001</v>
      </c>
      <c r="E206" s="7">
        <v>100000</v>
      </c>
      <c r="F206" s="13">
        <v>28.083437</v>
      </c>
    </row>
    <row r="207" spans="1:6" x14ac:dyDescent="0.25">
      <c r="A207" s="2">
        <v>100000</v>
      </c>
      <c r="B207" s="8">
        <v>28.096574</v>
      </c>
      <c r="C207" s="4">
        <v>100000</v>
      </c>
      <c r="D207" s="10">
        <v>9.5892680000000006</v>
      </c>
      <c r="E207" s="6">
        <v>100000</v>
      </c>
      <c r="F207" s="12">
        <v>30.006626000000001</v>
      </c>
    </row>
    <row r="208" spans="1:6" x14ac:dyDescent="0.25">
      <c r="A208" s="3">
        <v>100000</v>
      </c>
      <c r="B208" s="9">
        <v>27.827963</v>
      </c>
      <c r="C208" s="5">
        <v>100000</v>
      </c>
      <c r="D208" s="11">
        <v>9.7432250000000007</v>
      </c>
      <c r="E208" s="7">
        <v>100000</v>
      </c>
      <c r="F208" s="13">
        <v>26.618365000000001</v>
      </c>
    </row>
    <row r="209" spans="1:6" x14ac:dyDescent="0.25">
      <c r="A209" s="2">
        <v>100000</v>
      </c>
      <c r="B209" s="8">
        <v>28.520315</v>
      </c>
      <c r="C209" s="4">
        <v>100000</v>
      </c>
      <c r="D209" s="10">
        <v>9.8024380000000004</v>
      </c>
      <c r="E209" s="6">
        <v>100000</v>
      </c>
      <c r="F209" s="12">
        <v>26.507915000000001</v>
      </c>
    </row>
    <row r="210" spans="1:6" x14ac:dyDescent="0.25">
      <c r="A210" s="3">
        <v>100000</v>
      </c>
      <c r="B210" s="9">
        <v>27.906685</v>
      </c>
      <c r="C210" s="5">
        <v>100000</v>
      </c>
      <c r="D210" s="11">
        <v>9.7050879999999999</v>
      </c>
      <c r="E210" s="7">
        <v>100000</v>
      </c>
      <c r="F210" s="13">
        <v>27.890235000000001</v>
      </c>
    </row>
    <row r="211" spans="1:6" x14ac:dyDescent="0.25">
      <c r="A211" s="2">
        <v>100000</v>
      </c>
      <c r="B211" s="8">
        <v>27.221146000000001</v>
      </c>
      <c r="C211" s="4">
        <v>100000</v>
      </c>
      <c r="D211" s="10">
        <v>9.6352530000000005</v>
      </c>
      <c r="E211" s="6">
        <v>100000</v>
      </c>
      <c r="F211" s="12">
        <v>27.446095</v>
      </c>
    </row>
    <row r="212" spans="1:6" x14ac:dyDescent="0.25">
      <c r="A212" s="3">
        <v>100000</v>
      </c>
      <c r="B212" s="9">
        <v>28.096015000000001</v>
      </c>
      <c r="C212" s="5">
        <v>100000</v>
      </c>
      <c r="D212" s="11">
        <v>10.608752000000001</v>
      </c>
      <c r="E212" s="7">
        <v>100000</v>
      </c>
      <c r="F212" s="13">
        <v>28.495170999999999</v>
      </c>
    </row>
    <row r="213" spans="1:6" x14ac:dyDescent="0.25">
      <c r="A213" s="2">
        <v>100000</v>
      </c>
      <c r="B213" s="8">
        <v>28.416585000000001</v>
      </c>
      <c r="C213" s="4">
        <v>100000</v>
      </c>
      <c r="D213" s="10">
        <v>10.572554</v>
      </c>
      <c r="E213" s="6">
        <v>100000</v>
      </c>
      <c r="F213" s="12">
        <v>28.412944</v>
      </c>
    </row>
    <row r="214" spans="1:6" x14ac:dyDescent="0.25">
      <c r="A214" s="3">
        <v>100000</v>
      </c>
      <c r="B214" s="9">
        <v>28.165044999999999</v>
      </c>
      <c r="C214" s="5">
        <v>100000</v>
      </c>
      <c r="D214" s="11">
        <v>10.08262</v>
      </c>
      <c r="E214" s="7">
        <v>100000</v>
      </c>
      <c r="F214" s="13">
        <v>27.474212000000001</v>
      </c>
    </row>
    <row r="215" spans="1:6" x14ac:dyDescent="0.25">
      <c r="A215" s="2">
        <v>100000</v>
      </c>
      <c r="B215" s="8">
        <v>29.948834999999999</v>
      </c>
      <c r="C215" s="4">
        <v>100000</v>
      </c>
      <c r="D215" s="10">
        <v>9.4452479999999994</v>
      </c>
      <c r="E215" s="6">
        <v>100000</v>
      </c>
      <c r="F215" s="12">
        <v>28.528732999999999</v>
      </c>
    </row>
    <row r="216" spans="1:6" x14ac:dyDescent="0.25">
      <c r="A216" s="3">
        <v>100000</v>
      </c>
      <c r="B216" s="9">
        <v>27.392284</v>
      </c>
      <c r="C216" s="5">
        <v>100000</v>
      </c>
      <c r="D216" s="11">
        <v>9.1521419999999996</v>
      </c>
      <c r="E216" s="7">
        <v>100000</v>
      </c>
      <c r="F216" s="13">
        <v>28.442091999999999</v>
      </c>
    </row>
    <row r="217" spans="1:6" x14ac:dyDescent="0.25">
      <c r="A217" s="2">
        <v>100000</v>
      </c>
      <c r="B217" s="8">
        <v>28.859252000000001</v>
      </c>
      <c r="C217" s="4">
        <v>100000</v>
      </c>
      <c r="D217" s="10">
        <v>8.9521789999999992</v>
      </c>
      <c r="E217" s="6">
        <v>100000</v>
      </c>
      <c r="F217" s="12">
        <v>26.879933000000001</v>
      </c>
    </row>
    <row r="218" spans="1:6" x14ac:dyDescent="0.25">
      <c r="A218" s="3">
        <v>100000</v>
      </c>
      <c r="B218" s="9">
        <v>27.793026999999999</v>
      </c>
      <c r="C218" s="5">
        <v>100000</v>
      </c>
      <c r="D218" s="11">
        <v>9.1688600000000005</v>
      </c>
      <c r="E218" s="7">
        <v>100000</v>
      </c>
      <c r="F218" s="13">
        <v>26.263968999999999</v>
      </c>
    </row>
    <row r="219" spans="1:6" x14ac:dyDescent="0.25">
      <c r="A219" s="2">
        <v>100000</v>
      </c>
      <c r="B219" s="8">
        <v>29.260121999999999</v>
      </c>
      <c r="C219" s="4">
        <v>100000</v>
      </c>
      <c r="D219" s="10">
        <v>9.2194870000000009</v>
      </c>
      <c r="E219" s="6">
        <v>100000</v>
      </c>
      <c r="F219" s="12">
        <v>27.267246</v>
      </c>
    </row>
    <row r="220" spans="1:6" x14ac:dyDescent="0.25">
      <c r="A220" s="3">
        <v>100000</v>
      </c>
      <c r="B220" s="9">
        <v>31.212806</v>
      </c>
      <c r="C220" s="5">
        <v>100000</v>
      </c>
      <c r="D220" s="11">
        <v>8.9702950000000001</v>
      </c>
      <c r="E220" s="7">
        <v>100000</v>
      </c>
      <c r="F220" s="13">
        <v>27.537057000000001</v>
      </c>
    </row>
    <row r="221" spans="1:6" x14ac:dyDescent="0.25">
      <c r="A221" s="2">
        <v>100000</v>
      </c>
      <c r="B221" s="8">
        <v>31.277211999999999</v>
      </c>
      <c r="C221" s="4">
        <v>100000</v>
      </c>
      <c r="D221" s="10">
        <v>14.825652</v>
      </c>
      <c r="E221" s="6">
        <v>100000</v>
      </c>
      <c r="F221" s="12">
        <v>29.069792</v>
      </c>
    </row>
    <row r="222" spans="1:6" x14ac:dyDescent="0.25">
      <c r="A222" s="3">
        <v>100000</v>
      </c>
      <c r="B222" s="9">
        <v>28.069821000000001</v>
      </c>
      <c r="C222" s="5">
        <v>100000</v>
      </c>
      <c r="D222" s="11">
        <v>9.6538540000000008</v>
      </c>
      <c r="E222" s="7">
        <v>100000</v>
      </c>
      <c r="F222" s="13">
        <v>28.599143999999999</v>
      </c>
    </row>
    <row r="223" spans="1:6" x14ac:dyDescent="0.25">
      <c r="A223" s="2">
        <v>100000</v>
      </c>
      <c r="B223" s="8">
        <v>27.41976</v>
      </c>
      <c r="C223" s="4">
        <v>100000</v>
      </c>
      <c r="D223" s="10">
        <v>10.524705000000001</v>
      </c>
      <c r="E223" s="6">
        <v>100000</v>
      </c>
      <c r="F223" s="12">
        <v>26.258037999999999</v>
      </c>
    </row>
    <row r="224" spans="1:6" x14ac:dyDescent="0.25">
      <c r="A224" s="3">
        <v>100000</v>
      </c>
      <c r="B224" s="9">
        <v>29.251743999999999</v>
      </c>
      <c r="C224" s="5">
        <v>100000</v>
      </c>
      <c r="D224" s="11">
        <v>9.5376600000000007</v>
      </c>
      <c r="E224" s="7">
        <v>100000</v>
      </c>
      <c r="F224" s="13">
        <v>25.973303999999999</v>
      </c>
    </row>
    <row r="225" spans="1:6" x14ac:dyDescent="0.25">
      <c r="A225" s="2">
        <v>100000</v>
      </c>
      <c r="B225" s="8">
        <v>28.665333</v>
      </c>
      <c r="C225" s="4">
        <v>100000</v>
      </c>
      <c r="D225" s="10">
        <v>9.194331</v>
      </c>
      <c r="E225" s="6">
        <v>100000</v>
      </c>
      <c r="F225" s="12">
        <v>28.085138000000001</v>
      </c>
    </row>
    <row r="226" spans="1:6" x14ac:dyDescent="0.25">
      <c r="A226" s="3">
        <v>100000</v>
      </c>
      <c r="B226" s="9">
        <v>28.973331999999999</v>
      </c>
      <c r="C226" s="5">
        <v>100000</v>
      </c>
      <c r="D226" s="11">
        <v>9.1844470000000005</v>
      </c>
      <c r="E226" s="7">
        <v>100000</v>
      </c>
      <c r="F226" s="13">
        <v>26.285077000000001</v>
      </c>
    </row>
    <row r="227" spans="1:6" x14ac:dyDescent="0.25">
      <c r="A227" s="2">
        <v>100000</v>
      </c>
      <c r="B227" s="8">
        <v>27.669651999999999</v>
      </c>
      <c r="C227" s="4">
        <v>100000</v>
      </c>
      <c r="D227" s="10">
        <v>9.1310870000000008</v>
      </c>
      <c r="E227" s="6">
        <v>100000</v>
      </c>
      <c r="F227" s="12">
        <v>26.530037</v>
      </c>
    </row>
    <row r="228" spans="1:6" x14ac:dyDescent="0.25">
      <c r="A228" s="3">
        <v>100000</v>
      </c>
      <c r="B228" s="9">
        <v>28.19566</v>
      </c>
      <c r="C228" s="5">
        <v>100000</v>
      </c>
      <c r="D228" s="11">
        <v>10.070629</v>
      </c>
      <c r="E228" s="7">
        <v>100000</v>
      </c>
      <c r="F228" s="13">
        <v>28.072056</v>
      </c>
    </row>
    <row r="229" spans="1:6" x14ac:dyDescent="0.25">
      <c r="A229" s="2">
        <v>100000</v>
      </c>
      <c r="B229" s="8">
        <v>28.8096</v>
      </c>
      <c r="C229" s="4">
        <v>100000</v>
      </c>
      <c r="D229" s="10">
        <v>10.58883</v>
      </c>
      <c r="E229" s="6">
        <v>100000</v>
      </c>
      <c r="F229" s="12">
        <v>30.546899</v>
      </c>
    </row>
    <row r="230" spans="1:6" x14ac:dyDescent="0.25">
      <c r="A230" s="3">
        <v>100000</v>
      </c>
      <c r="B230" s="9">
        <v>29.107319</v>
      </c>
      <c r="C230" s="5">
        <v>100000</v>
      </c>
      <c r="D230" s="11">
        <v>11.961572</v>
      </c>
      <c r="E230" s="7">
        <v>100000</v>
      </c>
      <c r="F230" s="13">
        <v>26.933876999999999</v>
      </c>
    </row>
    <row r="231" spans="1:6" x14ac:dyDescent="0.25">
      <c r="A231" s="2">
        <v>100000</v>
      </c>
      <c r="B231" s="8">
        <v>28.706340999999998</v>
      </c>
      <c r="C231" s="4">
        <v>100000</v>
      </c>
      <c r="D231" s="10">
        <v>11.291093999999999</v>
      </c>
      <c r="E231" s="6">
        <v>100000</v>
      </c>
      <c r="F231" s="12">
        <v>28.368448000000001</v>
      </c>
    </row>
    <row r="232" spans="1:6" x14ac:dyDescent="0.25">
      <c r="A232" s="3">
        <v>100000</v>
      </c>
      <c r="B232" s="9">
        <v>29.255392000000001</v>
      </c>
      <c r="C232" s="5">
        <v>100000</v>
      </c>
      <c r="D232" s="11">
        <v>9.6979480000000002</v>
      </c>
      <c r="E232" s="7">
        <v>100000</v>
      </c>
      <c r="F232" s="13">
        <v>26.792646000000001</v>
      </c>
    </row>
    <row r="233" spans="1:6" x14ac:dyDescent="0.25">
      <c r="A233" s="2">
        <v>100000</v>
      </c>
      <c r="B233" s="8">
        <v>27.360809</v>
      </c>
      <c r="C233" s="4">
        <v>100000</v>
      </c>
      <c r="D233" s="10">
        <v>9.412884</v>
      </c>
      <c r="E233" s="6">
        <v>100000</v>
      </c>
      <c r="F233" s="12">
        <v>28.118119</v>
      </c>
    </row>
    <row r="234" spans="1:6" x14ac:dyDescent="0.25">
      <c r="A234" s="3">
        <v>100000</v>
      </c>
      <c r="B234" s="9">
        <v>33.179684999999999</v>
      </c>
      <c r="C234" s="5">
        <v>100000</v>
      </c>
      <c r="D234" s="11">
        <v>9.1521249999999998</v>
      </c>
      <c r="E234" s="7">
        <v>100000</v>
      </c>
      <c r="F234" s="13">
        <v>26.110600999999999</v>
      </c>
    </row>
    <row r="235" spans="1:6" x14ac:dyDescent="0.25">
      <c r="A235" s="2">
        <v>100000</v>
      </c>
      <c r="B235" s="8">
        <v>28.797001000000002</v>
      </c>
      <c r="C235" s="4">
        <v>100000</v>
      </c>
      <c r="D235" s="10">
        <v>9.3447770000000006</v>
      </c>
      <c r="E235" s="6">
        <v>100000</v>
      </c>
      <c r="F235" s="12">
        <v>26.976623</v>
      </c>
    </row>
    <row r="236" spans="1:6" x14ac:dyDescent="0.25">
      <c r="A236" s="3">
        <v>100000</v>
      </c>
      <c r="B236" s="9">
        <v>27.409647</v>
      </c>
      <c r="C236" s="5">
        <v>100000</v>
      </c>
      <c r="D236" s="11">
        <v>9.3001269999999998</v>
      </c>
      <c r="E236" s="7">
        <v>100000</v>
      </c>
      <c r="F236" s="13">
        <v>27.021840000000001</v>
      </c>
    </row>
    <row r="237" spans="1:6" x14ac:dyDescent="0.25">
      <c r="A237" s="2">
        <v>100000</v>
      </c>
      <c r="B237" s="8">
        <v>27.323875999999998</v>
      </c>
      <c r="C237" s="4">
        <v>100000</v>
      </c>
      <c r="D237" s="10">
        <v>9.7338050000000003</v>
      </c>
      <c r="E237" s="6">
        <v>100000</v>
      </c>
      <c r="F237" s="12">
        <v>26.403662000000001</v>
      </c>
    </row>
    <row r="238" spans="1:6" x14ac:dyDescent="0.25">
      <c r="A238" s="3">
        <v>100000</v>
      </c>
      <c r="B238" s="9">
        <v>28.948177999999999</v>
      </c>
      <c r="C238" s="5">
        <v>100000</v>
      </c>
      <c r="D238" s="11">
        <v>10.547193999999999</v>
      </c>
      <c r="E238" s="7">
        <v>100000</v>
      </c>
      <c r="F238" s="13">
        <v>28.202089999999998</v>
      </c>
    </row>
    <row r="239" spans="1:6" x14ac:dyDescent="0.25">
      <c r="A239" s="2">
        <v>100000</v>
      </c>
      <c r="B239" s="8">
        <v>27.979882</v>
      </c>
      <c r="C239" s="4">
        <v>100000</v>
      </c>
      <c r="D239" s="10">
        <v>10.527433</v>
      </c>
      <c r="E239" s="6">
        <v>100000</v>
      </c>
      <c r="F239" s="12">
        <v>27.265692999999999</v>
      </c>
    </row>
    <row r="240" spans="1:6" x14ac:dyDescent="0.25">
      <c r="A240" s="3">
        <v>100000</v>
      </c>
      <c r="B240" s="9">
        <v>29.168648000000001</v>
      </c>
      <c r="C240" s="5">
        <v>100000</v>
      </c>
      <c r="D240" s="11">
        <v>10.023726</v>
      </c>
      <c r="E240" s="7">
        <v>100000</v>
      </c>
      <c r="F240" s="13">
        <v>27.692958000000001</v>
      </c>
    </row>
    <row r="241" spans="1:6" x14ac:dyDescent="0.25">
      <c r="A241" s="2">
        <v>100000</v>
      </c>
      <c r="B241" s="8">
        <v>27.345126</v>
      </c>
      <c r="C241" s="4">
        <v>100000</v>
      </c>
      <c r="D241" s="10">
        <v>9.83399</v>
      </c>
      <c r="E241" s="6">
        <v>100000</v>
      </c>
      <c r="F241" s="12">
        <v>26.344023</v>
      </c>
    </row>
    <row r="242" spans="1:6" x14ac:dyDescent="0.25">
      <c r="A242" s="3">
        <v>100000</v>
      </c>
      <c r="B242" s="9">
        <v>27.847083999999999</v>
      </c>
      <c r="C242" s="5">
        <v>100000</v>
      </c>
      <c r="D242" s="11">
        <v>9.1926489999999994</v>
      </c>
      <c r="E242" s="7">
        <v>100000</v>
      </c>
      <c r="F242" s="13">
        <v>26.599350999999999</v>
      </c>
    </row>
    <row r="243" spans="1:6" x14ac:dyDescent="0.25">
      <c r="A243" s="2">
        <v>100000</v>
      </c>
      <c r="B243" s="8">
        <v>27.531392</v>
      </c>
      <c r="C243" s="4">
        <v>100000</v>
      </c>
      <c r="D243" s="10">
        <v>9.2078070000000007</v>
      </c>
      <c r="E243" s="6">
        <v>100000</v>
      </c>
      <c r="F243" s="12">
        <v>28.712810999999999</v>
      </c>
    </row>
    <row r="244" spans="1:6" x14ac:dyDescent="0.25">
      <c r="A244" s="3">
        <v>100000</v>
      </c>
      <c r="B244" s="9">
        <v>27.910986000000001</v>
      </c>
      <c r="C244" s="5">
        <v>100000</v>
      </c>
      <c r="D244" s="11">
        <v>9.4491449999999997</v>
      </c>
      <c r="E244" s="7">
        <v>100000</v>
      </c>
      <c r="F244" s="13">
        <v>28.104759000000001</v>
      </c>
    </row>
    <row r="245" spans="1:6" x14ac:dyDescent="0.25">
      <c r="A245" s="2">
        <v>100000</v>
      </c>
      <c r="B245" s="8">
        <v>27.655519000000002</v>
      </c>
      <c r="C245" s="4">
        <v>100000</v>
      </c>
      <c r="D245" s="10">
        <v>9.1865400000000008</v>
      </c>
      <c r="E245" s="6">
        <v>100000</v>
      </c>
      <c r="F245" s="12">
        <v>26.506734999999999</v>
      </c>
    </row>
    <row r="246" spans="1:6" x14ac:dyDescent="0.25">
      <c r="A246" s="3">
        <v>100000</v>
      </c>
      <c r="B246" s="9">
        <v>28.916853</v>
      </c>
      <c r="C246" s="5">
        <v>100000</v>
      </c>
      <c r="D246" s="11">
        <v>11.571947</v>
      </c>
      <c r="E246" s="7">
        <v>100000</v>
      </c>
      <c r="F246" s="13">
        <v>26.967303999999999</v>
      </c>
    </row>
    <row r="247" spans="1:6" x14ac:dyDescent="0.25">
      <c r="A247" s="2">
        <v>100000</v>
      </c>
      <c r="B247" s="8">
        <v>27.415354000000001</v>
      </c>
      <c r="C247" s="4">
        <v>100000</v>
      </c>
      <c r="D247" s="10">
        <v>10.573855</v>
      </c>
      <c r="E247" s="6">
        <v>100000</v>
      </c>
      <c r="F247" s="12">
        <v>29.953847</v>
      </c>
    </row>
    <row r="248" spans="1:6" x14ac:dyDescent="0.25">
      <c r="A248" s="3">
        <v>100000</v>
      </c>
      <c r="B248" s="9">
        <v>29.326653</v>
      </c>
      <c r="C248" s="5">
        <v>100000</v>
      </c>
      <c r="D248" s="11">
        <v>9.5991510000000009</v>
      </c>
      <c r="E248" s="7">
        <v>100000</v>
      </c>
      <c r="F248" s="13">
        <v>27.056034</v>
      </c>
    </row>
    <row r="249" spans="1:6" x14ac:dyDescent="0.25">
      <c r="A249" s="2">
        <v>100000</v>
      </c>
      <c r="B249" s="8">
        <v>29.593789000000001</v>
      </c>
      <c r="C249" s="4">
        <v>100000</v>
      </c>
      <c r="D249" s="10">
        <v>9.4304369999999995</v>
      </c>
      <c r="E249" s="6">
        <v>100000</v>
      </c>
      <c r="F249" s="12">
        <v>26.747530999999999</v>
      </c>
    </row>
    <row r="250" spans="1:6" x14ac:dyDescent="0.25">
      <c r="A250" s="3">
        <v>100000</v>
      </c>
      <c r="B250" s="9">
        <v>28.800684</v>
      </c>
      <c r="C250" s="5">
        <v>100000</v>
      </c>
      <c r="D250" s="11">
        <v>9.5330580000000005</v>
      </c>
      <c r="E250" s="7">
        <v>100000</v>
      </c>
      <c r="F250" s="13">
        <v>27.131761000000001</v>
      </c>
    </row>
    <row r="251" spans="1:6" x14ac:dyDescent="0.25">
      <c r="A251" s="2">
        <v>100000</v>
      </c>
      <c r="B251" s="8">
        <v>29.937844999999999</v>
      </c>
      <c r="C251" s="4">
        <v>100000</v>
      </c>
      <c r="D251" s="10">
        <v>11.587929000000001</v>
      </c>
      <c r="E251" s="6">
        <v>100000</v>
      </c>
      <c r="F251" s="12">
        <v>27.27704</v>
      </c>
    </row>
    <row r="252" spans="1:6" x14ac:dyDescent="0.25">
      <c r="A252" s="3">
        <v>100000</v>
      </c>
      <c r="B252" s="9">
        <v>30.501650999999999</v>
      </c>
      <c r="C252" s="5">
        <v>100000</v>
      </c>
      <c r="D252" s="11">
        <v>9.8268369999999994</v>
      </c>
      <c r="E252" s="7">
        <v>100000</v>
      </c>
      <c r="F252" s="13">
        <v>26.541011000000001</v>
      </c>
    </row>
    <row r="253" spans="1:6" x14ac:dyDescent="0.25">
      <c r="A253" s="2">
        <v>100000</v>
      </c>
      <c r="B253" s="8">
        <v>27.754750000000001</v>
      </c>
      <c r="C253" s="4">
        <v>100000</v>
      </c>
      <c r="D253" s="10">
        <v>9.3029949999999992</v>
      </c>
      <c r="E253" s="6">
        <v>100000</v>
      </c>
      <c r="F253" s="12">
        <v>26.947997999999998</v>
      </c>
    </row>
    <row r="254" spans="1:6" x14ac:dyDescent="0.25">
      <c r="A254" s="3">
        <v>100000</v>
      </c>
      <c r="B254" s="9">
        <v>27.149785000000001</v>
      </c>
      <c r="C254" s="5">
        <v>100000</v>
      </c>
      <c r="D254" s="11">
        <v>13.313224</v>
      </c>
      <c r="E254" s="7">
        <v>100000</v>
      </c>
      <c r="F254" s="13">
        <v>26.141532000000002</v>
      </c>
    </row>
    <row r="255" spans="1:6" x14ac:dyDescent="0.25">
      <c r="A255" s="2">
        <v>100000</v>
      </c>
      <c r="B255" s="8">
        <v>27.592582</v>
      </c>
      <c r="C255" s="4">
        <v>100000</v>
      </c>
      <c r="D255" s="10">
        <v>9.9369700000000005</v>
      </c>
      <c r="E255" s="6">
        <v>100000</v>
      </c>
      <c r="F255" s="12">
        <v>27.028604999999999</v>
      </c>
    </row>
    <row r="256" spans="1:6" x14ac:dyDescent="0.25">
      <c r="A256" s="3">
        <v>100000</v>
      </c>
      <c r="B256" s="9">
        <v>27.784624999999998</v>
      </c>
      <c r="C256" s="5">
        <v>100000</v>
      </c>
      <c r="D256" s="11">
        <v>11.070645000000001</v>
      </c>
      <c r="E256" s="7">
        <v>100000</v>
      </c>
      <c r="F256" s="13">
        <v>26.34957</v>
      </c>
    </row>
    <row r="257" spans="1:6" x14ac:dyDescent="0.25">
      <c r="A257" s="2">
        <v>100000</v>
      </c>
      <c r="B257" s="8">
        <v>27.760110000000001</v>
      </c>
      <c r="C257" s="4">
        <v>100000</v>
      </c>
      <c r="D257" s="10">
        <v>10.149152000000001</v>
      </c>
      <c r="E257" s="6">
        <v>100000</v>
      </c>
      <c r="F257" s="12">
        <v>26.326177999999999</v>
      </c>
    </row>
    <row r="258" spans="1:6" x14ac:dyDescent="0.25">
      <c r="A258" s="3">
        <v>100000</v>
      </c>
      <c r="B258" s="9">
        <v>28.045311999999999</v>
      </c>
      <c r="C258" s="5">
        <v>100000</v>
      </c>
      <c r="D258" s="11">
        <v>9.8288489999999999</v>
      </c>
      <c r="E258" s="7">
        <v>100000</v>
      </c>
      <c r="F258" s="13">
        <v>27.272181</v>
      </c>
    </row>
    <row r="259" spans="1:6" x14ac:dyDescent="0.25">
      <c r="A259" s="2">
        <v>100000</v>
      </c>
      <c r="B259" s="8">
        <v>27.568812999999999</v>
      </c>
      <c r="C259" s="4">
        <v>100000</v>
      </c>
      <c r="D259" s="10">
        <v>10.132906999999999</v>
      </c>
      <c r="E259" s="6">
        <v>100000</v>
      </c>
      <c r="F259" s="12">
        <v>25.705556999999999</v>
      </c>
    </row>
    <row r="260" spans="1:6" x14ac:dyDescent="0.25">
      <c r="A260" s="3">
        <v>100000</v>
      </c>
      <c r="B260" s="9">
        <v>28.571453999999999</v>
      </c>
      <c r="C260" s="5">
        <v>100000</v>
      </c>
      <c r="D260" s="11">
        <v>10.464064</v>
      </c>
      <c r="E260" s="7">
        <v>100000</v>
      </c>
      <c r="F260" s="13">
        <v>26.620039999999999</v>
      </c>
    </row>
    <row r="261" spans="1:6" x14ac:dyDescent="0.25">
      <c r="A261" s="2">
        <v>100000</v>
      </c>
      <c r="B261" s="8">
        <v>28.497109999999999</v>
      </c>
      <c r="C261" s="4">
        <v>100000</v>
      </c>
      <c r="D261" s="10">
        <v>9.1761020000000002</v>
      </c>
      <c r="E261" s="6">
        <v>100000</v>
      </c>
      <c r="F261" s="12">
        <v>26.325469999999999</v>
      </c>
    </row>
    <row r="262" spans="1:6" x14ac:dyDescent="0.25">
      <c r="A262" s="3">
        <v>100000</v>
      </c>
      <c r="B262" s="9">
        <v>31.009422000000001</v>
      </c>
      <c r="C262" s="5">
        <v>100000</v>
      </c>
      <c r="D262" s="11">
        <v>9.0778370000000006</v>
      </c>
      <c r="E262" s="7">
        <v>100000</v>
      </c>
      <c r="F262" s="13">
        <v>26.672511</v>
      </c>
    </row>
    <row r="263" spans="1:6" x14ac:dyDescent="0.25">
      <c r="A263" s="2">
        <v>100000</v>
      </c>
      <c r="B263" s="8">
        <v>27.408971999999999</v>
      </c>
      <c r="C263" s="4">
        <v>100000</v>
      </c>
      <c r="D263" s="10">
        <v>9.8480980000000002</v>
      </c>
      <c r="E263" s="6">
        <v>100000</v>
      </c>
      <c r="F263" s="12">
        <v>26.978629000000002</v>
      </c>
    </row>
    <row r="264" spans="1:6" x14ac:dyDescent="0.25">
      <c r="A264" s="3">
        <v>100000</v>
      </c>
      <c r="B264" s="9">
        <v>29.530781999999999</v>
      </c>
      <c r="C264" s="5">
        <v>100000</v>
      </c>
      <c r="D264" s="11">
        <v>9.2143479999999993</v>
      </c>
      <c r="E264" s="7">
        <v>100000</v>
      </c>
      <c r="F264" s="13">
        <v>26.605058</v>
      </c>
    </row>
    <row r="265" spans="1:6" x14ac:dyDescent="0.25">
      <c r="A265" s="2">
        <v>100000</v>
      </c>
      <c r="B265" s="8">
        <v>29.247295999999999</v>
      </c>
      <c r="C265" s="4">
        <v>100000</v>
      </c>
      <c r="D265" s="10">
        <v>9.1811000000000007</v>
      </c>
      <c r="E265" s="6">
        <v>100000</v>
      </c>
      <c r="F265" s="12">
        <v>26.428550999999999</v>
      </c>
    </row>
    <row r="266" spans="1:6" x14ac:dyDescent="0.25">
      <c r="A266" s="3">
        <v>100000</v>
      </c>
      <c r="B266" s="9">
        <v>28.582782000000002</v>
      </c>
      <c r="C266" s="5">
        <v>100000</v>
      </c>
      <c r="D266" s="11">
        <v>10.163214999999999</v>
      </c>
      <c r="E266" s="7">
        <v>100000</v>
      </c>
      <c r="F266" s="13">
        <v>28.033967000000001</v>
      </c>
    </row>
    <row r="267" spans="1:6" x14ac:dyDescent="0.25">
      <c r="A267" s="2">
        <v>100000</v>
      </c>
      <c r="B267" s="8">
        <v>27.720865</v>
      </c>
      <c r="C267" s="4">
        <v>100000</v>
      </c>
      <c r="D267" s="10">
        <v>9.5224030000000006</v>
      </c>
      <c r="E267" s="6">
        <v>100000</v>
      </c>
      <c r="F267" s="12">
        <v>27.972238000000001</v>
      </c>
    </row>
    <row r="268" spans="1:6" x14ac:dyDescent="0.25">
      <c r="A268" s="3">
        <v>100000</v>
      </c>
      <c r="B268" s="9">
        <v>27.931377000000001</v>
      </c>
      <c r="C268" s="5">
        <v>100000</v>
      </c>
      <c r="D268" s="11">
        <v>9.3506789999999995</v>
      </c>
      <c r="E268" s="7">
        <v>100000</v>
      </c>
      <c r="F268" s="13">
        <v>27.564672000000002</v>
      </c>
    </row>
    <row r="269" spans="1:6" x14ac:dyDescent="0.25">
      <c r="A269" s="2">
        <v>100000</v>
      </c>
      <c r="B269" s="8">
        <v>29.314301</v>
      </c>
      <c r="C269" s="4">
        <v>100000</v>
      </c>
      <c r="D269" s="10">
        <v>9.8071710000000003</v>
      </c>
      <c r="E269" s="6">
        <v>100000</v>
      </c>
      <c r="F269" s="12">
        <v>27.500789000000001</v>
      </c>
    </row>
    <row r="270" spans="1:6" x14ac:dyDescent="0.25">
      <c r="A270" s="3">
        <v>100000</v>
      </c>
      <c r="B270" s="9">
        <v>27.393720999999999</v>
      </c>
      <c r="C270" s="5">
        <v>100000</v>
      </c>
      <c r="D270" s="11">
        <v>8.8891559999999998</v>
      </c>
      <c r="E270" s="7">
        <v>100000</v>
      </c>
      <c r="F270" s="13">
        <v>25.945530000000002</v>
      </c>
    </row>
    <row r="271" spans="1:6" x14ac:dyDescent="0.25">
      <c r="A271" s="2">
        <v>100000</v>
      </c>
      <c r="B271" s="8">
        <v>28.347811</v>
      </c>
      <c r="C271" s="4">
        <v>100000</v>
      </c>
      <c r="D271" s="10">
        <v>11.801086</v>
      </c>
      <c r="E271" s="6">
        <v>100000</v>
      </c>
      <c r="F271" s="12">
        <v>26.510200000000001</v>
      </c>
    </row>
    <row r="272" spans="1:6" x14ac:dyDescent="0.25">
      <c r="A272" s="3">
        <v>100000</v>
      </c>
      <c r="B272" s="9">
        <v>29.285117</v>
      </c>
      <c r="C272" s="5">
        <v>100000</v>
      </c>
      <c r="D272" s="11">
        <v>10.345727</v>
      </c>
      <c r="E272" s="7">
        <v>100000</v>
      </c>
      <c r="F272" s="13">
        <v>26.369581</v>
      </c>
    </row>
    <row r="273" spans="1:6" x14ac:dyDescent="0.25">
      <c r="A273" s="2">
        <v>100000</v>
      </c>
      <c r="B273" s="8">
        <v>27.819421999999999</v>
      </c>
      <c r="C273" s="4">
        <v>100000</v>
      </c>
      <c r="D273" s="10">
        <v>9.2935999999999996</v>
      </c>
      <c r="E273" s="6">
        <v>100000</v>
      </c>
      <c r="F273" s="12">
        <v>27.658965999999999</v>
      </c>
    </row>
    <row r="274" spans="1:6" x14ac:dyDescent="0.25">
      <c r="A274" s="3">
        <v>100000</v>
      </c>
      <c r="B274" s="9">
        <v>30.969671000000002</v>
      </c>
      <c r="C274" s="5">
        <v>100000</v>
      </c>
      <c r="D274" s="11">
        <v>9.8970380000000002</v>
      </c>
      <c r="E274" s="7">
        <v>100000</v>
      </c>
      <c r="F274" s="13">
        <v>25.925231</v>
      </c>
    </row>
    <row r="275" spans="1:6" x14ac:dyDescent="0.25">
      <c r="A275" s="2">
        <v>100000</v>
      </c>
      <c r="B275" s="8">
        <v>27.946173999999999</v>
      </c>
      <c r="C275" s="4">
        <v>100000</v>
      </c>
      <c r="D275" s="10">
        <v>10.766385</v>
      </c>
      <c r="E275" s="6">
        <v>100000</v>
      </c>
      <c r="F275" s="12">
        <v>28.400718999999999</v>
      </c>
    </row>
    <row r="276" spans="1:6" x14ac:dyDescent="0.25">
      <c r="A276" s="3">
        <v>100000</v>
      </c>
      <c r="B276" s="9">
        <v>29.963021000000001</v>
      </c>
      <c r="C276" s="5">
        <v>100000</v>
      </c>
      <c r="D276" s="11">
        <v>9.7748340000000002</v>
      </c>
      <c r="E276" s="7">
        <v>100000</v>
      </c>
      <c r="F276" s="13">
        <v>28.064482999999999</v>
      </c>
    </row>
    <row r="277" spans="1:6" x14ac:dyDescent="0.25">
      <c r="A277" s="2">
        <v>100000</v>
      </c>
      <c r="B277" s="8">
        <v>29.882452000000001</v>
      </c>
      <c r="C277" s="4">
        <v>100000</v>
      </c>
      <c r="D277" s="10">
        <v>10.645365</v>
      </c>
      <c r="E277" s="6">
        <v>100000</v>
      </c>
      <c r="F277" s="12">
        <v>26.247301</v>
      </c>
    </row>
    <row r="278" spans="1:6" x14ac:dyDescent="0.25">
      <c r="A278" s="3">
        <v>100000</v>
      </c>
      <c r="B278" s="9">
        <v>31.545264</v>
      </c>
      <c r="C278" s="5">
        <v>100000</v>
      </c>
      <c r="D278" s="11">
        <v>11.214517000000001</v>
      </c>
      <c r="E278" s="7">
        <v>100000</v>
      </c>
      <c r="F278" s="13">
        <v>26.801227999999998</v>
      </c>
    </row>
    <row r="279" spans="1:6" x14ac:dyDescent="0.25">
      <c r="A279" s="2">
        <v>100000</v>
      </c>
      <c r="B279" s="8">
        <v>29.774255</v>
      </c>
      <c r="C279" s="4">
        <v>100000</v>
      </c>
      <c r="D279" s="10">
        <v>10.470743000000001</v>
      </c>
      <c r="E279" s="6">
        <v>100000</v>
      </c>
      <c r="F279" s="12">
        <v>25.959318</v>
      </c>
    </row>
    <row r="280" spans="1:6" x14ac:dyDescent="0.25">
      <c r="A280" s="3">
        <v>100000</v>
      </c>
      <c r="B280" s="9">
        <v>28.655342000000001</v>
      </c>
      <c r="C280" s="5">
        <v>100000</v>
      </c>
      <c r="D280" s="11">
        <v>11.880580999999999</v>
      </c>
      <c r="E280" s="7">
        <v>100000</v>
      </c>
      <c r="F280" s="13">
        <v>27.838374000000002</v>
      </c>
    </row>
    <row r="281" spans="1:6" x14ac:dyDescent="0.25">
      <c r="A281" s="2">
        <v>100000</v>
      </c>
      <c r="B281" s="8">
        <v>28.486812</v>
      </c>
      <c r="C281" s="4">
        <v>100000</v>
      </c>
      <c r="D281" s="10">
        <v>9.7370909999999995</v>
      </c>
      <c r="E281" s="6">
        <v>100000</v>
      </c>
      <c r="F281" s="12">
        <v>28.099813000000001</v>
      </c>
    </row>
    <row r="282" spans="1:6" x14ac:dyDescent="0.25">
      <c r="A282" s="3">
        <v>100000</v>
      </c>
      <c r="B282" s="9">
        <v>27.516461</v>
      </c>
      <c r="C282" s="5">
        <v>100000</v>
      </c>
      <c r="D282" s="11">
        <v>10.4443</v>
      </c>
      <c r="E282" s="7">
        <v>100000</v>
      </c>
      <c r="F282" s="13">
        <v>28.787514999999999</v>
      </c>
    </row>
    <row r="283" spans="1:6" x14ac:dyDescent="0.25">
      <c r="A283" s="2">
        <v>100000</v>
      </c>
      <c r="B283" s="8">
        <v>28.458452999999999</v>
      </c>
      <c r="C283" s="4">
        <v>100000</v>
      </c>
      <c r="D283" s="10">
        <v>9.9877400000000005</v>
      </c>
      <c r="E283" s="6">
        <v>100000</v>
      </c>
      <c r="F283" s="12">
        <v>28.814761000000001</v>
      </c>
    </row>
    <row r="284" spans="1:6" x14ac:dyDescent="0.25">
      <c r="A284" s="3">
        <v>100000</v>
      </c>
      <c r="B284" s="9">
        <v>29.121146</v>
      </c>
      <c r="C284" s="5">
        <v>100000</v>
      </c>
      <c r="D284" s="11">
        <v>10.3193</v>
      </c>
      <c r="E284" s="7">
        <v>100000</v>
      </c>
      <c r="F284" s="13">
        <v>27.025175999999998</v>
      </c>
    </row>
    <row r="285" spans="1:6" x14ac:dyDescent="0.25">
      <c r="A285" s="2">
        <v>100000</v>
      </c>
      <c r="B285" s="8">
        <v>28.417186000000001</v>
      </c>
      <c r="C285" s="4">
        <v>100000</v>
      </c>
      <c r="D285" s="10">
        <v>9.9171999999999993</v>
      </c>
      <c r="E285" s="6">
        <v>100000</v>
      </c>
      <c r="F285" s="12">
        <v>26.719277000000002</v>
      </c>
    </row>
    <row r="286" spans="1:6" x14ac:dyDescent="0.25">
      <c r="A286" s="3">
        <v>100000</v>
      </c>
      <c r="B286" s="9">
        <v>27.226351999999999</v>
      </c>
      <c r="C286" s="5">
        <v>100000</v>
      </c>
      <c r="D286" s="11">
        <v>9.5884090000000004</v>
      </c>
      <c r="E286" s="7">
        <v>100000</v>
      </c>
      <c r="F286" s="13">
        <v>27.632151</v>
      </c>
    </row>
    <row r="287" spans="1:6" x14ac:dyDescent="0.25">
      <c r="A287" s="2">
        <v>100000</v>
      </c>
      <c r="B287" s="8">
        <v>28.318180000000002</v>
      </c>
      <c r="C287" s="4">
        <v>100000</v>
      </c>
      <c r="D287" s="10">
        <v>10.444891</v>
      </c>
      <c r="E287" s="6">
        <v>100000</v>
      </c>
      <c r="F287" s="12">
        <v>27.407443000000001</v>
      </c>
    </row>
    <row r="288" spans="1:6" x14ac:dyDescent="0.25">
      <c r="A288" s="3">
        <v>100000</v>
      </c>
      <c r="B288" s="9">
        <v>30.201924999999999</v>
      </c>
      <c r="C288" s="5">
        <v>100000</v>
      </c>
      <c r="D288" s="11">
        <v>10.746292</v>
      </c>
      <c r="E288" s="7">
        <v>100000</v>
      </c>
      <c r="F288" s="13">
        <v>28.279323999999999</v>
      </c>
    </row>
    <row r="289" spans="1:6" x14ac:dyDescent="0.25">
      <c r="A289" s="2">
        <v>100000</v>
      </c>
      <c r="B289" s="8">
        <v>27.260079999999999</v>
      </c>
      <c r="C289" s="4">
        <v>100000</v>
      </c>
      <c r="D289" s="10">
        <v>12.329784999999999</v>
      </c>
      <c r="E289" s="6">
        <v>100000</v>
      </c>
      <c r="F289" s="12">
        <v>26.836946000000001</v>
      </c>
    </row>
    <row r="290" spans="1:6" x14ac:dyDescent="0.25">
      <c r="A290" s="3">
        <v>100000</v>
      </c>
      <c r="B290" s="9">
        <v>29.548052999999999</v>
      </c>
      <c r="C290" s="5">
        <v>100000</v>
      </c>
      <c r="D290" s="11">
        <v>9.7038239999999991</v>
      </c>
      <c r="E290" s="7">
        <v>100000</v>
      </c>
      <c r="F290" s="13">
        <v>27.68131</v>
      </c>
    </row>
    <row r="291" spans="1:6" x14ac:dyDescent="0.25">
      <c r="A291" s="2">
        <v>100000</v>
      </c>
      <c r="B291" s="8">
        <v>27.597553000000001</v>
      </c>
      <c r="C291" s="4">
        <v>100000</v>
      </c>
      <c r="D291" s="10">
        <v>10.385168999999999</v>
      </c>
      <c r="E291" s="6">
        <v>100000</v>
      </c>
      <c r="F291" s="12">
        <v>26.038547000000001</v>
      </c>
    </row>
    <row r="292" spans="1:6" x14ac:dyDescent="0.25">
      <c r="A292" s="3">
        <v>100000</v>
      </c>
      <c r="B292" s="9">
        <v>28.811202000000002</v>
      </c>
      <c r="C292" s="5">
        <v>100000</v>
      </c>
      <c r="D292" s="11">
        <v>10.400772</v>
      </c>
      <c r="E292" s="7">
        <v>100000</v>
      </c>
      <c r="F292" s="13">
        <v>26.37331</v>
      </c>
    </row>
    <row r="293" spans="1:6" x14ac:dyDescent="0.25">
      <c r="A293" s="2">
        <v>100000</v>
      </c>
      <c r="B293" s="8">
        <v>28.037061000000001</v>
      </c>
      <c r="C293" s="4">
        <v>100000</v>
      </c>
      <c r="D293" s="10">
        <v>10.721544</v>
      </c>
      <c r="E293" s="6">
        <v>100000</v>
      </c>
      <c r="F293" s="12">
        <v>27.199507000000001</v>
      </c>
    </row>
    <row r="294" spans="1:6" x14ac:dyDescent="0.25">
      <c r="A294" s="3">
        <v>100000</v>
      </c>
      <c r="B294" s="9">
        <v>27.804796</v>
      </c>
      <c r="C294" s="5">
        <v>100000</v>
      </c>
      <c r="D294" s="11">
        <v>9.4814609999999995</v>
      </c>
      <c r="E294" s="7">
        <v>100000</v>
      </c>
      <c r="F294" s="13">
        <v>26.330883</v>
      </c>
    </row>
    <row r="295" spans="1:6" x14ac:dyDescent="0.25">
      <c r="A295" s="2">
        <v>100000</v>
      </c>
      <c r="B295" s="8">
        <v>29.625637999999999</v>
      </c>
      <c r="C295" s="4">
        <v>100000</v>
      </c>
      <c r="D295" s="10">
        <v>10.288667</v>
      </c>
      <c r="E295" s="6">
        <v>100000</v>
      </c>
      <c r="F295" s="12">
        <v>27.17126</v>
      </c>
    </row>
    <row r="296" spans="1:6" x14ac:dyDescent="0.25">
      <c r="A296" s="3">
        <v>100000</v>
      </c>
      <c r="B296" s="9">
        <v>28.283470999999999</v>
      </c>
      <c r="C296" s="5">
        <v>100000</v>
      </c>
      <c r="D296" s="11">
        <v>11.069127</v>
      </c>
      <c r="E296" s="7">
        <v>100000</v>
      </c>
      <c r="F296" s="13">
        <v>27.938499</v>
      </c>
    </row>
    <row r="297" spans="1:6" x14ac:dyDescent="0.25">
      <c r="A297" s="2">
        <v>100000</v>
      </c>
      <c r="B297" s="8">
        <v>29.181902000000001</v>
      </c>
      <c r="C297" s="4">
        <v>100000</v>
      </c>
      <c r="D297" s="10">
        <v>9.7606380000000001</v>
      </c>
      <c r="E297" s="6">
        <v>100000</v>
      </c>
      <c r="F297" s="12">
        <v>28.658262000000001</v>
      </c>
    </row>
    <row r="298" spans="1:6" x14ac:dyDescent="0.25">
      <c r="A298" s="3">
        <v>100000</v>
      </c>
      <c r="B298" s="9">
        <v>28.115960999999999</v>
      </c>
      <c r="C298" s="5">
        <v>100000</v>
      </c>
      <c r="D298" s="11">
        <v>9.7599319999999992</v>
      </c>
      <c r="E298" s="7">
        <v>100000</v>
      </c>
      <c r="F298" s="13">
        <v>27.712019999999999</v>
      </c>
    </row>
    <row r="299" spans="1:6" x14ac:dyDescent="0.25">
      <c r="A299" s="2">
        <v>100000</v>
      </c>
      <c r="B299" s="8">
        <v>27.854452999999999</v>
      </c>
      <c r="C299" s="4">
        <v>100000</v>
      </c>
      <c r="D299" s="10">
        <v>10.420970000000001</v>
      </c>
      <c r="E299" s="6">
        <v>100000</v>
      </c>
      <c r="F299" s="12">
        <v>26.416031</v>
      </c>
    </row>
    <row r="300" spans="1:6" x14ac:dyDescent="0.25">
      <c r="A300" s="3">
        <v>100000</v>
      </c>
      <c r="B300" s="9">
        <v>27.960723999999999</v>
      </c>
      <c r="C300" s="5">
        <v>100000</v>
      </c>
      <c r="D300" s="11">
        <v>10.823077</v>
      </c>
      <c r="E300" s="7">
        <v>100000</v>
      </c>
      <c r="F300" s="13">
        <v>26.385968999999999</v>
      </c>
    </row>
    <row r="301" spans="1:6" x14ac:dyDescent="0.25">
      <c r="A301" s="2">
        <v>500000</v>
      </c>
      <c r="B301" s="8">
        <v>156.676512</v>
      </c>
      <c r="C301" s="4">
        <v>500000</v>
      </c>
      <c r="D301" s="10">
        <v>53.207042000000001</v>
      </c>
      <c r="E301" s="6">
        <v>500000</v>
      </c>
      <c r="F301" s="12">
        <v>148.50020599999999</v>
      </c>
    </row>
    <row r="302" spans="1:6" x14ac:dyDescent="0.25">
      <c r="A302" s="3">
        <v>500000</v>
      </c>
      <c r="B302" s="9">
        <v>155.06617800000001</v>
      </c>
      <c r="C302" s="5">
        <v>500000</v>
      </c>
      <c r="D302" s="11">
        <v>50.041516000000001</v>
      </c>
      <c r="E302" s="7">
        <v>500000</v>
      </c>
      <c r="F302" s="13">
        <v>150.25475700000001</v>
      </c>
    </row>
    <row r="303" spans="1:6" x14ac:dyDescent="0.25">
      <c r="A303" s="2">
        <v>500000</v>
      </c>
      <c r="B303" s="8">
        <v>156.45507900000001</v>
      </c>
      <c r="C303" s="4">
        <v>500000</v>
      </c>
      <c r="D303" s="10">
        <v>48.796036999999998</v>
      </c>
      <c r="E303" s="6">
        <v>500000</v>
      </c>
      <c r="F303" s="12">
        <v>149.94799499999999</v>
      </c>
    </row>
    <row r="304" spans="1:6" x14ac:dyDescent="0.25">
      <c r="A304" s="3">
        <v>500000</v>
      </c>
      <c r="B304" s="9">
        <v>160.959473</v>
      </c>
      <c r="C304" s="5">
        <v>500000</v>
      </c>
      <c r="D304" s="11">
        <v>50.589863999999999</v>
      </c>
      <c r="E304" s="7">
        <v>500000</v>
      </c>
      <c r="F304" s="13">
        <v>146.70224200000001</v>
      </c>
    </row>
    <row r="305" spans="1:6" x14ac:dyDescent="0.25">
      <c r="A305" s="2">
        <v>500000</v>
      </c>
      <c r="B305" s="8">
        <v>155.62413799999999</v>
      </c>
      <c r="C305" s="4">
        <v>500000</v>
      </c>
      <c r="D305" s="10">
        <v>53.780706000000002</v>
      </c>
      <c r="E305" s="6">
        <v>500000</v>
      </c>
      <c r="F305" s="12">
        <v>147.55604199999999</v>
      </c>
    </row>
    <row r="306" spans="1:6" x14ac:dyDescent="0.25">
      <c r="A306" s="3">
        <v>500000</v>
      </c>
      <c r="B306" s="9">
        <v>155.673316</v>
      </c>
      <c r="C306" s="5">
        <v>500000</v>
      </c>
      <c r="D306" s="11">
        <v>50.792892999999999</v>
      </c>
      <c r="E306" s="7">
        <v>500000</v>
      </c>
      <c r="F306" s="13">
        <v>146.49268900000001</v>
      </c>
    </row>
    <row r="307" spans="1:6" x14ac:dyDescent="0.25">
      <c r="A307" s="2">
        <v>500000</v>
      </c>
      <c r="B307" s="8">
        <v>163.544343</v>
      </c>
      <c r="C307" s="4">
        <v>500000</v>
      </c>
      <c r="D307" s="10">
        <v>47.163583000000003</v>
      </c>
      <c r="E307" s="6">
        <v>500000</v>
      </c>
      <c r="F307" s="12">
        <v>149.31751800000001</v>
      </c>
    </row>
    <row r="308" spans="1:6" x14ac:dyDescent="0.25">
      <c r="A308" s="3">
        <v>500000</v>
      </c>
      <c r="B308" s="9">
        <v>159.52818400000001</v>
      </c>
      <c r="C308" s="5">
        <v>500000</v>
      </c>
      <c r="D308" s="11">
        <v>52.130071000000001</v>
      </c>
      <c r="E308" s="7">
        <v>500000</v>
      </c>
      <c r="F308" s="13">
        <v>148.68810300000001</v>
      </c>
    </row>
    <row r="309" spans="1:6" x14ac:dyDescent="0.25">
      <c r="A309" s="2">
        <v>500000</v>
      </c>
      <c r="B309" s="8">
        <v>161.430936</v>
      </c>
      <c r="C309" s="4">
        <v>500000</v>
      </c>
      <c r="D309" s="10">
        <v>50.101377999999997</v>
      </c>
      <c r="E309" s="6">
        <v>500000</v>
      </c>
      <c r="F309" s="12">
        <v>146.12829400000001</v>
      </c>
    </row>
    <row r="310" spans="1:6" x14ac:dyDescent="0.25">
      <c r="A310" s="3">
        <v>500000</v>
      </c>
      <c r="B310" s="9">
        <v>158.33065099999999</v>
      </c>
      <c r="C310" s="5">
        <v>500000</v>
      </c>
      <c r="D310" s="11">
        <v>50.220619999999997</v>
      </c>
      <c r="E310" s="7">
        <v>500000</v>
      </c>
      <c r="F310" s="13">
        <v>150.13490300000001</v>
      </c>
    </row>
    <row r="311" spans="1:6" x14ac:dyDescent="0.25">
      <c r="A311" s="2">
        <v>500000</v>
      </c>
      <c r="B311" s="8">
        <v>156.806118</v>
      </c>
      <c r="C311" s="4">
        <v>500000</v>
      </c>
      <c r="D311" s="10">
        <v>46.425314</v>
      </c>
      <c r="E311" s="6">
        <v>500000</v>
      </c>
      <c r="F311" s="12">
        <v>147.32949300000001</v>
      </c>
    </row>
    <row r="312" spans="1:6" x14ac:dyDescent="0.25">
      <c r="A312" s="3">
        <v>500000</v>
      </c>
      <c r="B312" s="9">
        <v>156.04329899999999</v>
      </c>
      <c r="C312" s="5">
        <v>500000</v>
      </c>
      <c r="D312" s="11">
        <v>54.298462000000001</v>
      </c>
      <c r="E312" s="7">
        <v>500000</v>
      </c>
      <c r="F312" s="13">
        <v>149.606211</v>
      </c>
    </row>
    <row r="313" spans="1:6" x14ac:dyDescent="0.25">
      <c r="A313" s="2">
        <v>500000</v>
      </c>
      <c r="B313" s="8">
        <v>158.76834600000001</v>
      </c>
      <c r="C313" s="4">
        <v>500000</v>
      </c>
      <c r="D313" s="10">
        <v>49.928922</v>
      </c>
      <c r="E313" s="6">
        <v>500000</v>
      </c>
      <c r="F313" s="12">
        <v>146.66641100000001</v>
      </c>
    </row>
    <row r="314" spans="1:6" x14ac:dyDescent="0.25">
      <c r="A314" s="3">
        <v>500000</v>
      </c>
      <c r="B314" s="9">
        <v>157.41013100000001</v>
      </c>
      <c r="C314" s="5">
        <v>500000</v>
      </c>
      <c r="D314" s="11">
        <v>53.286850000000001</v>
      </c>
      <c r="E314" s="7">
        <v>500000</v>
      </c>
      <c r="F314" s="13">
        <v>145.78543099999999</v>
      </c>
    </row>
    <row r="315" spans="1:6" x14ac:dyDescent="0.25">
      <c r="A315" s="2">
        <v>500000</v>
      </c>
      <c r="B315" s="8">
        <v>157.991534</v>
      </c>
      <c r="C315" s="4">
        <v>500000</v>
      </c>
      <c r="D315" s="10">
        <v>52.515490999999997</v>
      </c>
      <c r="E315" s="6">
        <v>500000</v>
      </c>
      <c r="F315" s="12">
        <v>146.02131</v>
      </c>
    </row>
    <row r="316" spans="1:6" x14ac:dyDescent="0.25">
      <c r="A316" s="3">
        <v>500000</v>
      </c>
      <c r="B316" s="9">
        <v>159.78517099999999</v>
      </c>
      <c r="C316" s="5">
        <v>500000</v>
      </c>
      <c r="D316" s="11">
        <v>47.910904000000002</v>
      </c>
      <c r="E316" s="7">
        <v>500000</v>
      </c>
      <c r="F316" s="13">
        <v>142.77713700000001</v>
      </c>
    </row>
    <row r="317" spans="1:6" x14ac:dyDescent="0.25">
      <c r="A317" s="2">
        <v>500000</v>
      </c>
      <c r="B317" s="8">
        <v>162.66225800000001</v>
      </c>
      <c r="C317" s="4">
        <v>500000</v>
      </c>
      <c r="D317" s="10">
        <v>49.229225</v>
      </c>
      <c r="E317" s="6">
        <v>500000</v>
      </c>
      <c r="F317" s="12">
        <v>151.25363999999999</v>
      </c>
    </row>
    <row r="318" spans="1:6" x14ac:dyDescent="0.25">
      <c r="A318" s="3">
        <v>500000</v>
      </c>
      <c r="B318" s="9">
        <v>159.03607500000001</v>
      </c>
      <c r="C318" s="5">
        <v>500000</v>
      </c>
      <c r="D318" s="11">
        <v>48.781979</v>
      </c>
      <c r="E318" s="7">
        <v>500000</v>
      </c>
      <c r="F318" s="13">
        <v>144.07534100000001</v>
      </c>
    </row>
    <row r="319" spans="1:6" x14ac:dyDescent="0.25">
      <c r="A319" s="2">
        <v>500000</v>
      </c>
      <c r="B319" s="8">
        <v>154.67631299999999</v>
      </c>
      <c r="C319" s="4">
        <v>500000</v>
      </c>
      <c r="D319" s="10">
        <v>66.546374</v>
      </c>
      <c r="E319" s="6">
        <v>500000</v>
      </c>
      <c r="F319" s="12">
        <v>140.873051</v>
      </c>
    </row>
    <row r="320" spans="1:6" x14ac:dyDescent="0.25">
      <c r="A320" s="3">
        <v>500000</v>
      </c>
      <c r="B320" s="9">
        <v>161.73821899999999</v>
      </c>
      <c r="C320" s="5">
        <v>500000</v>
      </c>
      <c r="D320" s="11">
        <v>46.959617999999999</v>
      </c>
      <c r="E320" s="7">
        <v>500000</v>
      </c>
      <c r="F320" s="13">
        <v>144.57441600000001</v>
      </c>
    </row>
    <row r="321" spans="1:6" x14ac:dyDescent="0.25">
      <c r="A321" s="2">
        <v>500000</v>
      </c>
      <c r="B321" s="8">
        <v>160.08655200000001</v>
      </c>
      <c r="C321" s="4">
        <v>500000</v>
      </c>
      <c r="D321" s="10">
        <v>51.173000999999999</v>
      </c>
      <c r="E321" s="6">
        <v>500000</v>
      </c>
      <c r="F321" s="12">
        <v>151.68960999999999</v>
      </c>
    </row>
    <row r="322" spans="1:6" x14ac:dyDescent="0.25">
      <c r="A322" s="3">
        <v>500000</v>
      </c>
      <c r="B322" s="9">
        <v>157.534188</v>
      </c>
      <c r="C322" s="5">
        <v>500000</v>
      </c>
      <c r="D322" s="11">
        <v>49.635463000000001</v>
      </c>
      <c r="E322" s="7">
        <v>500000</v>
      </c>
      <c r="F322" s="13">
        <v>140.744888</v>
      </c>
    </row>
    <row r="323" spans="1:6" x14ac:dyDescent="0.25">
      <c r="A323" s="2">
        <v>500000</v>
      </c>
      <c r="B323" s="8">
        <v>157.16522900000001</v>
      </c>
      <c r="C323" s="4">
        <v>500000</v>
      </c>
      <c r="D323" s="10">
        <v>52.312640000000002</v>
      </c>
      <c r="E323" s="6">
        <v>500000</v>
      </c>
      <c r="F323" s="12">
        <v>143.57448600000001</v>
      </c>
    </row>
    <row r="324" spans="1:6" x14ac:dyDescent="0.25">
      <c r="A324" s="3">
        <v>500000</v>
      </c>
      <c r="B324" s="9">
        <v>153.99942999999999</v>
      </c>
      <c r="C324" s="5">
        <v>500000</v>
      </c>
      <c r="D324" s="11">
        <v>48.111427999999997</v>
      </c>
      <c r="E324" s="7">
        <v>500000</v>
      </c>
      <c r="F324" s="13">
        <v>143.22689800000001</v>
      </c>
    </row>
    <row r="325" spans="1:6" x14ac:dyDescent="0.25">
      <c r="A325" s="2">
        <v>500000</v>
      </c>
      <c r="B325" s="8">
        <v>155.36134000000001</v>
      </c>
      <c r="C325" s="4">
        <v>500000</v>
      </c>
      <c r="D325" s="10">
        <v>52.814813000000001</v>
      </c>
      <c r="E325" s="6">
        <v>500000</v>
      </c>
      <c r="F325" s="12">
        <v>139.79414399999999</v>
      </c>
    </row>
    <row r="326" spans="1:6" x14ac:dyDescent="0.25">
      <c r="A326" s="3">
        <v>500000</v>
      </c>
      <c r="B326" s="9">
        <v>165.29080500000001</v>
      </c>
      <c r="C326" s="5">
        <v>500000</v>
      </c>
      <c r="D326" s="11">
        <v>52.135496000000003</v>
      </c>
      <c r="E326" s="7">
        <v>500000</v>
      </c>
      <c r="F326" s="13">
        <v>144.21486100000001</v>
      </c>
    </row>
    <row r="327" spans="1:6" x14ac:dyDescent="0.25">
      <c r="A327" s="2">
        <v>500000</v>
      </c>
      <c r="B327" s="8">
        <v>156.105313</v>
      </c>
      <c r="C327" s="4">
        <v>500000</v>
      </c>
      <c r="D327" s="10">
        <v>49.422820999999999</v>
      </c>
      <c r="E327" s="6">
        <v>500000</v>
      </c>
      <c r="F327" s="12">
        <v>146.07207600000001</v>
      </c>
    </row>
    <row r="328" spans="1:6" x14ac:dyDescent="0.25">
      <c r="A328" s="3">
        <v>500000</v>
      </c>
      <c r="B328" s="9">
        <v>158.21808300000001</v>
      </c>
      <c r="C328" s="5">
        <v>500000</v>
      </c>
      <c r="D328" s="11">
        <v>52.328246</v>
      </c>
      <c r="E328" s="7">
        <v>500000</v>
      </c>
      <c r="F328" s="13">
        <v>142.87880699999999</v>
      </c>
    </row>
    <row r="329" spans="1:6" x14ac:dyDescent="0.25">
      <c r="A329" s="2">
        <v>500000</v>
      </c>
      <c r="B329" s="8">
        <v>154.00030799999999</v>
      </c>
      <c r="C329" s="4">
        <v>500000</v>
      </c>
      <c r="D329" s="10">
        <v>52.115490999999999</v>
      </c>
      <c r="E329" s="6">
        <v>500000</v>
      </c>
      <c r="F329" s="12">
        <v>145.06265500000001</v>
      </c>
    </row>
    <row r="330" spans="1:6" x14ac:dyDescent="0.25">
      <c r="A330" s="3">
        <v>500000</v>
      </c>
      <c r="B330" s="9">
        <v>155.602542</v>
      </c>
      <c r="C330" s="5">
        <v>500000</v>
      </c>
      <c r="D330" s="11">
        <v>50.456643999999997</v>
      </c>
      <c r="E330" s="7">
        <v>500000</v>
      </c>
      <c r="F330" s="13">
        <v>146.03502700000001</v>
      </c>
    </row>
    <row r="331" spans="1:6" x14ac:dyDescent="0.25">
      <c r="A331" s="2">
        <v>500000</v>
      </c>
      <c r="B331" s="8">
        <v>157.55519699999999</v>
      </c>
      <c r="C331" s="4">
        <v>500000</v>
      </c>
      <c r="D331" s="10">
        <v>51.615976000000003</v>
      </c>
      <c r="E331" s="6">
        <v>500000</v>
      </c>
      <c r="F331" s="12">
        <v>145.22766200000001</v>
      </c>
    </row>
    <row r="332" spans="1:6" x14ac:dyDescent="0.25">
      <c r="A332" s="3">
        <v>500000</v>
      </c>
      <c r="B332" s="9">
        <v>160.173676</v>
      </c>
      <c r="C332" s="5">
        <v>500000</v>
      </c>
      <c r="D332" s="11">
        <v>50.212077999999998</v>
      </c>
      <c r="E332" s="7">
        <v>500000</v>
      </c>
      <c r="F332" s="13">
        <v>143.295715</v>
      </c>
    </row>
    <row r="333" spans="1:6" x14ac:dyDescent="0.25">
      <c r="A333" s="2">
        <v>500000</v>
      </c>
      <c r="B333" s="8">
        <v>156.99632099999999</v>
      </c>
      <c r="C333" s="4">
        <v>500000</v>
      </c>
      <c r="D333" s="10">
        <v>46.722216000000003</v>
      </c>
      <c r="E333" s="6">
        <v>500000</v>
      </c>
      <c r="F333" s="12">
        <v>147.100021</v>
      </c>
    </row>
    <row r="334" spans="1:6" x14ac:dyDescent="0.25">
      <c r="A334" s="3">
        <v>500000</v>
      </c>
      <c r="B334" s="9">
        <v>155.22712999999999</v>
      </c>
      <c r="C334" s="5">
        <v>500000</v>
      </c>
      <c r="D334" s="11">
        <v>46.954068999999997</v>
      </c>
      <c r="E334" s="7">
        <v>500000</v>
      </c>
      <c r="F334" s="13">
        <v>141.767629</v>
      </c>
    </row>
    <row r="335" spans="1:6" x14ac:dyDescent="0.25">
      <c r="A335" s="2">
        <v>500000</v>
      </c>
      <c r="B335" s="8">
        <v>154.067395</v>
      </c>
      <c r="C335" s="4">
        <v>500000</v>
      </c>
      <c r="D335" s="10">
        <v>51.088915999999998</v>
      </c>
      <c r="E335" s="6">
        <v>500000</v>
      </c>
      <c r="F335" s="12">
        <v>148.356762</v>
      </c>
    </row>
    <row r="336" spans="1:6" x14ac:dyDescent="0.25">
      <c r="A336" s="3">
        <v>500000</v>
      </c>
      <c r="B336" s="9">
        <v>155.75082</v>
      </c>
      <c r="C336" s="5">
        <v>500000</v>
      </c>
      <c r="D336" s="11">
        <v>53.486291999999999</v>
      </c>
      <c r="E336" s="7">
        <v>500000</v>
      </c>
      <c r="F336" s="13">
        <v>148.59665200000001</v>
      </c>
    </row>
    <row r="337" spans="1:6" x14ac:dyDescent="0.25">
      <c r="A337" s="2">
        <v>500000</v>
      </c>
      <c r="B337" s="8">
        <v>154.201976</v>
      </c>
      <c r="C337" s="4">
        <v>500000</v>
      </c>
      <c r="D337" s="10">
        <v>54.755681000000003</v>
      </c>
      <c r="E337" s="6">
        <v>500000</v>
      </c>
      <c r="F337" s="12">
        <v>147.479738</v>
      </c>
    </row>
    <row r="338" spans="1:6" x14ac:dyDescent="0.25">
      <c r="A338" s="3">
        <v>500000</v>
      </c>
      <c r="B338" s="9">
        <v>158.68491499999999</v>
      </c>
      <c r="C338" s="5">
        <v>500000</v>
      </c>
      <c r="D338" s="11">
        <v>51.300525</v>
      </c>
      <c r="E338" s="7">
        <v>500000</v>
      </c>
      <c r="F338" s="13">
        <v>147.16062199999999</v>
      </c>
    </row>
    <row r="339" spans="1:6" x14ac:dyDescent="0.25">
      <c r="A339" s="2">
        <v>500000</v>
      </c>
      <c r="B339" s="8">
        <v>154.06003000000001</v>
      </c>
      <c r="C339" s="4">
        <v>500000</v>
      </c>
      <c r="D339" s="10">
        <v>46.598593000000001</v>
      </c>
      <c r="E339" s="6">
        <v>500000</v>
      </c>
      <c r="F339" s="12">
        <v>147.09765899999999</v>
      </c>
    </row>
    <row r="340" spans="1:6" x14ac:dyDescent="0.25">
      <c r="A340" s="3">
        <v>500000</v>
      </c>
      <c r="B340" s="9">
        <v>154.907025</v>
      </c>
      <c r="C340" s="5">
        <v>500000</v>
      </c>
      <c r="D340" s="11">
        <v>47.601035000000003</v>
      </c>
      <c r="E340" s="7">
        <v>500000</v>
      </c>
      <c r="F340" s="13">
        <v>144.82942600000001</v>
      </c>
    </row>
    <row r="341" spans="1:6" x14ac:dyDescent="0.25">
      <c r="A341" s="2">
        <v>500000</v>
      </c>
      <c r="B341" s="8">
        <v>157.376598</v>
      </c>
      <c r="C341" s="4">
        <v>500000</v>
      </c>
      <c r="D341" s="10">
        <v>48.679954000000002</v>
      </c>
      <c r="E341" s="6">
        <v>500000</v>
      </c>
      <c r="F341" s="12">
        <v>144.5445</v>
      </c>
    </row>
    <row r="342" spans="1:6" x14ac:dyDescent="0.25">
      <c r="A342" s="3">
        <v>500000</v>
      </c>
      <c r="B342" s="9">
        <v>168.716005</v>
      </c>
      <c r="C342" s="5">
        <v>500000</v>
      </c>
      <c r="D342" s="11">
        <v>47.40146</v>
      </c>
      <c r="E342" s="7">
        <v>500000</v>
      </c>
      <c r="F342" s="13">
        <v>144.69541599999999</v>
      </c>
    </row>
    <row r="343" spans="1:6" x14ac:dyDescent="0.25">
      <c r="A343" s="2">
        <v>500000</v>
      </c>
      <c r="B343" s="8">
        <v>171.438175</v>
      </c>
      <c r="C343" s="4">
        <v>500000</v>
      </c>
      <c r="D343" s="10">
        <v>48.746578</v>
      </c>
      <c r="E343" s="6">
        <v>500000</v>
      </c>
      <c r="F343" s="12">
        <v>144.10074700000001</v>
      </c>
    </row>
    <row r="344" spans="1:6" x14ac:dyDescent="0.25">
      <c r="A344" s="3">
        <v>500000</v>
      </c>
      <c r="B344" s="9">
        <v>167.66035299999999</v>
      </c>
      <c r="C344" s="5">
        <v>500000</v>
      </c>
      <c r="D344" s="11">
        <v>47.508707999999999</v>
      </c>
      <c r="E344" s="7">
        <v>500000</v>
      </c>
      <c r="F344" s="13">
        <v>147.28849099999999</v>
      </c>
    </row>
    <row r="345" spans="1:6" x14ac:dyDescent="0.25">
      <c r="A345" s="2">
        <v>500000</v>
      </c>
      <c r="B345" s="8">
        <v>160.38536500000001</v>
      </c>
      <c r="C345" s="4">
        <v>500000</v>
      </c>
      <c r="D345" s="10">
        <v>53.307459000000001</v>
      </c>
      <c r="E345" s="6">
        <v>500000</v>
      </c>
      <c r="F345" s="12">
        <v>151.822723</v>
      </c>
    </row>
    <row r="346" spans="1:6" x14ac:dyDescent="0.25">
      <c r="A346" s="3">
        <v>500000</v>
      </c>
      <c r="B346" s="9">
        <v>163.192643</v>
      </c>
      <c r="C346" s="5">
        <v>500000</v>
      </c>
      <c r="D346" s="11">
        <v>57.397218000000002</v>
      </c>
      <c r="E346" s="7">
        <v>500000</v>
      </c>
      <c r="F346" s="13">
        <v>145.64799500000001</v>
      </c>
    </row>
    <row r="347" spans="1:6" x14ac:dyDescent="0.25">
      <c r="A347" s="2">
        <v>500000</v>
      </c>
      <c r="B347" s="8">
        <v>159.67963700000001</v>
      </c>
      <c r="C347" s="4">
        <v>500000</v>
      </c>
      <c r="D347" s="10">
        <v>54.924256</v>
      </c>
      <c r="E347" s="6">
        <v>500000</v>
      </c>
      <c r="F347" s="12">
        <v>143.372917</v>
      </c>
    </row>
    <row r="348" spans="1:6" x14ac:dyDescent="0.25">
      <c r="A348" s="3">
        <v>500000</v>
      </c>
      <c r="B348" s="9">
        <v>175.57816700000001</v>
      </c>
      <c r="C348" s="5">
        <v>500000</v>
      </c>
      <c r="D348" s="11">
        <v>50.850147999999997</v>
      </c>
      <c r="E348" s="7">
        <v>500000</v>
      </c>
      <c r="F348" s="13">
        <v>144.88551200000001</v>
      </c>
    </row>
    <row r="349" spans="1:6" x14ac:dyDescent="0.25">
      <c r="A349" s="2">
        <v>500000</v>
      </c>
      <c r="B349" s="8">
        <v>156.77977200000001</v>
      </c>
      <c r="C349" s="4">
        <v>500000</v>
      </c>
      <c r="D349" s="10">
        <v>51.46613</v>
      </c>
      <c r="E349" s="6">
        <v>500000</v>
      </c>
      <c r="F349" s="12">
        <v>141.25702899999999</v>
      </c>
    </row>
    <row r="350" spans="1:6" x14ac:dyDescent="0.25">
      <c r="A350" s="3">
        <v>500000</v>
      </c>
      <c r="B350" s="9">
        <v>156.761617</v>
      </c>
      <c r="C350" s="5">
        <v>500000</v>
      </c>
      <c r="D350" s="11">
        <v>48.255986</v>
      </c>
      <c r="E350" s="7">
        <v>500000</v>
      </c>
      <c r="F350" s="13">
        <v>146.84318999999999</v>
      </c>
    </row>
    <row r="351" spans="1:6" x14ac:dyDescent="0.25">
      <c r="A351" s="2">
        <v>500000</v>
      </c>
      <c r="B351" s="8">
        <v>178.099108</v>
      </c>
      <c r="C351" s="4">
        <v>500000</v>
      </c>
      <c r="D351" s="10">
        <v>49.42606</v>
      </c>
      <c r="E351" s="6">
        <v>500000</v>
      </c>
      <c r="F351" s="12">
        <v>144.70876999999999</v>
      </c>
    </row>
    <row r="352" spans="1:6" x14ac:dyDescent="0.25">
      <c r="A352" s="3">
        <v>500000</v>
      </c>
      <c r="B352" s="9">
        <v>155.29708600000001</v>
      </c>
      <c r="C352" s="5">
        <v>500000</v>
      </c>
      <c r="D352" s="11">
        <v>52.868678000000003</v>
      </c>
      <c r="E352" s="7">
        <v>500000</v>
      </c>
      <c r="F352" s="13">
        <v>147.76318000000001</v>
      </c>
    </row>
    <row r="353" spans="1:6" x14ac:dyDescent="0.25">
      <c r="A353" s="2">
        <v>500000</v>
      </c>
      <c r="B353" s="8">
        <v>156.710498</v>
      </c>
      <c r="C353" s="4">
        <v>500000</v>
      </c>
      <c r="D353" s="10">
        <v>53.870441999999997</v>
      </c>
      <c r="E353" s="6">
        <v>500000</v>
      </c>
      <c r="F353" s="12">
        <v>144.560675</v>
      </c>
    </row>
    <row r="354" spans="1:6" x14ac:dyDescent="0.25">
      <c r="A354" s="3">
        <v>500000</v>
      </c>
      <c r="B354" s="9">
        <v>154.90130099999999</v>
      </c>
      <c r="C354" s="5">
        <v>500000</v>
      </c>
      <c r="D354" s="11">
        <v>54.520871</v>
      </c>
      <c r="E354" s="7">
        <v>500000</v>
      </c>
      <c r="F354" s="13">
        <v>144.88633400000001</v>
      </c>
    </row>
    <row r="355" spans="1:6" x14ac:dyDescent="0.25">
      <c r="A355" s="2">
        <v>500000</v>
      </c>
      <c r="B355" s="8">
        <v>152.43091000000001</v>
      </c>
      <c r="C355" s="4">
        <v>500000</v>
      </c>
      <c r="D355" s="10">
        <v>53.276822000000003</v>
      </c>
      <c r="E355" s="6">
        <v>500000</v>
      </c>
      <c r="F355" s="12">
        <v>143.35727</v>
      </c>
    </row>
    <row r="356" spans="1:6" x14ac:dyDescent="0.25">
      <c r="A356" s="3">
        <v>500000</v>
      </c>
      <c r="B356" s="9">
        <v>175.62789699999999</v>
      </c>
      <c r="C356" s="5">
        <v>500000</v>
      </c>
      <c r="D356" s="11">
        <v>48.378673999999997</v>
      </c>
      <c r="E356" s="7">
        <v>500000</v>
      </c>
      <c r="F356" s="13">
        <v>141.06263000000001</v>
      </c>
    </row>
    <row r="357" spans="1:6" x14ac:dyDescent="0.25">
      <c r="A357" s="2">
        <v>500000</v>
      </c>
      <c r="B357" s="8">
        <v>158.30841799999999</v>
      </c>
      <c r="C357" s="4">
        <v>500000</v>
      </c>
      <c r="D357" s="10">
        <v>48.275638000000001</v>
      </c>
      <c r="E357" s="6">
        <v>500000</v>
      </c>
      <c r="F357" s="12">
        <v>145.43390299999999</v>
      </c>
    </row>
    <row r="358" spans="1:6" x14ac:dyDescent="0.25">
      <c r="A358" s="3">
        <v>500000</v>
      </c>
      <c r="B358" s="9">
        <v>156.83461600000001</v>
      </c>
      <c r="C358" s="5">
        <v>500000</v>
      </c>
      <c r="D358" s="11">
        <v>51.490139999999997</v>
      </c>
      <c r="E358" s="7">
        <v>500000</v>
      </c>
      <c r="F358" s="13">
        <v>146.23054400000001</v>
      </c>
    </row>
    <row r="359" spans="1:6" x14ac:dyDescent="0.25">
      <c r="A359" s="2">
        <v>500000</v>
      </c>
      <c r="B359" s="8">
        <v>154.30851999999999</v>
      </c>
      <c r="C359" s="4">
        <v>500000</v>
      </c>
      <c r="D359" s="10">
        <v>54.165621000000002</v>
      </c>
      <c r="E359" s="6">
        <v>500000</v>
      </c>
      <c r="F359" s="12">
        <v>146.26486299999999</v>
      </c>
    </row>
    <row r="360" spans="1:6" x14ac:dyDescent="0.25">
      <c r="A360" s="3">
        <v>500000</v>
      </c>
      <c r="B360" s="9">
        <v>156.17834199999999</v>
      </c>
      <c r="C360" s="5">
        <v>500000</v>
      </c>
      <c r="D360" s="11">
        <v>53.215234000000002</v>
      </c>
      <c r="E360" s="7">
        <v>500000</v>
      </c>
      <c r="F360" s="13">
        <v>143.86675600000001</v>
      </c>
    </row>
    <row r="361" spans="1:6" x14ac:dyDescent="0.25">
      <c r="A361" s="2">
        <v>500000</v>
      </c>
      <c r="B361" s="8">
        <v>154.05678700000001</v>
      </c>
      <c r="C361" s="4">
        <v>500000</v>
      </c>
      <c r="D361" s="10">
        <v>48.851897999999998</v>
      </c>
      <c r="E361" s="6">
        <v>500000</v>
      </c>
      <c r="F361" s="12">
        <v>141.89205999999999</v>
      </c>
    </row>
    <row r="362" spans="1:6" x14ac:dyDescent="0.25">
      <c r="A362" s="3">
        <v>500000</v>
      </c>
      <c r="B362" s="9">
        <v>173.60736900000001</v>
      </c>
      <c r="C362" s="5">
        <v>500000</v>
      </c>
      <c r="D362" s="11">
        <v>61.961016000000001</v>
      </c>
      <c r="E362" s="7">
        <v>500000</v>
      </c>
      <c r="F362" s="13">
        <v>145.396288</v>
      </c>
    </row>
    <row r="363" spans="1:6" x14ac:dyDescent="0.25">
      <c r="A363" s="2">
        <v>500000</v>
      </c>
      <c r="B363" s="8">
        <v>159.45040800000001</v>
      </c>
      <c r="C363" s="4">
        <v>500000</v>
      </c>
      <c r="D363" s="10">
        <v>55.646245</v>
      </c>
      <c r="E363" s="6">
        <v>500000</v>
      </c>
      <c r="F363" s="12">
        <v>151.66858099999999</v>
      </c>
    </row>
    <row r="364" spans="1:6" x14ac:dyDescent="0.25">
      <c r="A364" s="3">
        <v>500000</v>
      </c>
      <c r="B364" s="9">
        <v>154.57792800000001</v>
      </c>
      <c r="C364" s="5">
        <v>500000</v>
      </c>
      <c r="D364" s="11">
        <v>48.700747999999997</v>
      </c>
      <c r="E364" s="7">
        <v>500000</v>
      </c>
      <c r="F364" s="13">
        <v>142.056308</v>
      </c>
    </row>
    <row r="365" spans="1:6" x14ac:dyDescent="0.25">
      <c r="A365" s="2">
        <v>500000</v>
      </c>
      <c r="B365" s="8">
        <v>153.835115</v>
      </c>
      <c r="C365" s="4">
        <v>500000</v>
      </c>
      <c r="D365" s="10">
        <v>47.089686999999998</v>
      </c>
      <c r="E365" s="6">
        <v>500000</v>
      </c>
      <c r="F365" s="12">
        <v>142.14952700000001</v>
      </c>
    </row>
    <row r="366" spans="1:6" x14ac:dyDescent="0.25">
      <c r="A366" s="3">
        <v>500000</v>
      </c>
      <c r="B366" s="9">
        <v>154.86856</v>
      </c>
      <c r="C366" s="5">
        <v>500000</v>
      </c>
      <c r="D366" s="11">
        <v>46.308861</v>
      </c>
      <c r="E366" s="7">
        <v>500000</v>
      </c>
      <c r="F366" s="13">
        <v>140.85057499999999</v>
      </c>
    </row>
    <row r="367" spans="1:6" x14ac:dyDescent="0.25">
      <c r="A367" s="2">
        <v>500000</v>
      </c>
      <c r="B367" s="8">
        <v>154.100537</v>
      </c>
      <c r="C367" s="4">
        <v>500000</v>
      </c>
      <c r="D367" s="10">
        <v>50.481560000000002</v>
      </c>
      <c r="E367" s="6">
        <v>500000</v>
      </c>
      <c r="F367" s="12">
        <v>143.58524299999999</v>
      </c>
    </row>
    <row r="368" spans="1:6" x14ac:dyDescent="0.25">
      <c r="A368" s="3">
        <v>500000</v>
      </c>
      <c r="B368" s="9">
        <v>161.63057499999999</v>
      </c>
      <c r="C368" s="5">
        <v>500000</v>
      </c>
      <c r="D368" s="11">
        <v>47.427804000000002</v>
      </c>
      <c r="E368" s="7">
        <v>500000</v>
      </c>
      <c r="F368" s="13">
        <v>143.28213</v>
      </c>
    </row>
    <row r="369" spans="1:6" x14ac:dyDescent="0.25">
      <c r="A369" s="2">
        <v>500000</v>
      </c>
      <c r="B369" s="8">
        <v>157.67433199999999</v>
      </c>
      <c r="C369" s="4">
        <v>500000</v>
      </c>
      <c r="D369" s="10">
        <v>47.130434999999999</v>
      </c>
      <c r="E369" s="6">
        <v>500000</v>
      </c>
      <c r="F369" s="12">
        <v>142.60386</v>
      </c>
    </row>
    <row r="370" spans="1:6" x14ac:dyDescent="0.25">
      <c r="A370" s="3">
        <v>500000</v>
      </c>
      <c r="B370" s="9">
        <v>154.627916</v>
      </c>
      <c r="C370" s="5">
        <v>500000</v>
      </c>
      <c r="D370" s="11">
        <v>51.516469000000001</v>
      </c>
      <c r="E370" s="7">
        <v>500000</v>
      </c>
      <c r="F370" s="13">
        <v>144.34553199999999</v>
      </c>
    </row>
    <row r="371" spans="1:6" x14ac:dyDescent="0.25">
      <c r="A371" s="2">
        <v>500000</v>
      </c>
      <c r="B371" s="8">
        <v>157.26782299999999</v>
      </c>
      <c r="C371" s="4">
        <v>500000</v>
      </c>
      <c r="D371" s="10">
        <v>56.908315999999999</v>
      </c>
      <c r="E371" s="6">
        <v>500000</v>
      </c>
      <c r="F371" s="12">
        <v>143.94061300000001</v>
      </c>
    </row>
    <row r="372" spans="1:6" x14ac:dyDescent="0.25">
      <c r="A372" s="3">
        <v>500000</v>
      </c>
      <c r="B372" s="9">
        <v>154.70007799999999</v>
      </c>
      <c r="C372" s="5">
        <v>500000</v>
      </c>
      <c r="D372" s="11">
        <v>46.151127000000002</v>
      </c>
      <c r="E372" s="7">
        <v>500000</v>
      </c>
      <c r="F372" s="13">
        <v>143.83845500000001</v>
      </c>
    </row>
    <row r="373" spans="1:6" x14ac:dyDescent="0.25">
      <c r="A373" s="2">
        <v>500000</v>
      </c>
      <c r="B373" s="8">
        <v>156.10407900000001</v>
      </c>
      <c r="C373" s="4">
        <v>500000</v>
      </c>
      <c r="D373" s="10">
        <v>53.355995999999998</v>
      </c>
      <c r="E373" s="6">
        <v>500000</v>
      </c>
      <c r="F373" s="12">
        <v>143.67399900000001</v>
      </c>
    </row>
    <row r="374" spans="1:6" x14ac:dyDescent="0.25">
      <c r="A374" s="3">
        <v>500000</v>
      </c>
      <c r="B374" s="9">
        <v>158.64476999999999</v>
      </c>
      <c r="C374" s="5">
        <v>500000</v>
      </c>
      <c r="D374" s="11">
        <v>47.159599999999998</v>
      </c>
      <c r="E374" s="7">
        <v>500000</v>
      </c>
      <c r="F374" s="13">
        <v>143.86289099999999</v>
      </c>
    </row>
    <row r="375" spans="1:6" x14ac:dyDescent="0.25">
      <c r="A375" s="2">
        <v>500000</v>
      </c>
      <c r="B375" s="8">
        <v>158.06715199999999</v>
      </c>
      <c r="C375" s="4">
        <v>500000</v>
      </c>
      <c r="D375" s="10">
        <v>45.847651999999997</v>
      </c>
      <c r="E375" s="6">
        <v>500000</v>
      </c>
      <c r="F375" s="12">
        <v>153.33279099999999</v>
      </c>
    </row>
    <row r="376" spans="1:6" x14ac:dyDescent="0.25">
      <c r="A376" s="3">
        <v>500000</v>
      </c>
      <c r="B376" s="9">
        <v>157.06214800000001</v>
      </c>
      <c r="C376" s="5">
        <v>500000</v>
      </c>
      <c r="D376" s="11">
        <v>46.259852000000002</v>
      </c>
      <c r="E376" s="7">
        <v>500000</v>
      </c>
      <c r="F376" s="13">
        <v>148.11044200000001</v>
      </c>
    </row>
    <row r="377" spans="1:6" x14ac:dyDescent="0.25">
      <c r="A377" s="2">
        <v>500000</v>
      </c>
      <c r="B377" s="8">
        <v>157.84490500000001</v>
      </c>
      <c r="C377" s="4">
        <v>500000</v>
      </c>
      <c r="D377" s="10">
        <v>46.922052999999998</v>
      </c>
      <c r="E377" s="6">
        <v>500000</v>
      </c>
      <c r="F377" s="12">
        <v>150.45981499999999</v>
      </c>
    </row>
    <row r="378" spans="1:6" x14ac:dyDescent="0.25">
      <c r="A378" s="3">
        <v>500000</v>
      </c>
      <c r="B378" s="9">
        <v>155.88554300000001</v>
      </c>
      <c r="C378" s="5">
        <v>500000</v>
      </c>
      <c r="D378" s="11">
        <v>48.421145000000003</v>
      </c>
      <c r="E378" s="7">
        <v>500000</v>
      </c>
      <c r="F378" s="13">
        <v>150.027278</v>
      </c>
    </row>
    <row r="379" spans="1:6" x14ac:dyDescent="0.25">
      <c r="A379" s="2">
        <v>500000</v>
      </c>
      <c r="B379" s="8">
        <v>156.04199800000001</v>
      </c>
      <c r="C379" s="4">
        <v>500000</v>
      </c>
      <c r="D379" s="10">
        <v>49.383498000000003</v>
      </c>
      <c r="E379" s="6">
        <v>500000</v>
      </c>
      <c r="F379" s="12">
        <v>144.74636100000001</v>
      </c>
    </row>
    <row r="380" spans="1:6" x14ac:dyDescent="0.25">
      <c r="A380" s="3">
        <v>500000</v>
      </c>
      <c r="B380" s="9">
        <v>162.525014</v>
      </c>
      <c r="C380" s="5">
        <v>500000</v>
      </c>
      <c r="D380" s="11">
        <v>51.84131</v>
      </c>
      <c r="E380" s="7">
        <v>500000</v>
      </c>
      <c r="F380" s="13">
        <v>149.264094</v>
      </c>
    </row>
    <row r="381" spans="1:6" x14ac:dyDescent="0.25">
      <c r="A381" s="2">
        <v>500000</v>
      </c>
      <c r="B381" s="8">
        <v>165.364473</v>
      </c>
      <c r="C381" s="4">
        <v>500000</v>
      </c>
      <c r="D381" s="10">
        <v>48.340933999999997</v>
      </c>
      <c r="E381" s="6">
        <v>500000</v>
      </c>
      <c r="F381" s="12">
        <v>147.62579199999999</v>
      </c>
    </row>
    <row r="382" spans="1:6" x14ac:dyDescent="0.25">
      <c r="A382" s="3">
        <v>500000</v>
      </c>
      <c r="B382" s="9">
        <v>168.257745</v>
      </c>
      <c r="C382" s="5">
        <v>500000</v>
      </c>
      <c r="D382" s="11">
        <v>53.133453000000003</v>
      </c>
      <c r="E382" s="7">
        <v>500000</v>
      </c>
      <c r="F382" s="13">
        <v>148.85500200000001</v>
      </c>
    </row>
    <row r="383" spans="1:6" x14ac:dyDescent="0.25">
      <c r="A383" s="2">
        <v>500000</v>
      </c>
      <c r="B383" s="8">
        <v>159.29236299999999</v>
      </c>
      <c r="C383" s="4">
        <v>500000</v>
      </c>
      <c r="D383" s="10">
        <v>48.168095000000001</v>
      </c>
      <c r="E383" s="6">
        <v>500000</v>
      </c>
      <c r="F383" s="12">
        <v>146.613776</v>
      </c>
    </row>
    <row r="384" spans="1:6" x14ac:dyDescent="0.25">
      <c r="A384" s="3">
        <v>500000</v>
      </c>
      <c r="B384" s="9">
        <v>153.71558899999999</v>
      </c>
      <c r="C384" s="5">
        <v>500000</v>
      </c>
      <c r="D384" s="11">
        <v>49.420102999999997</v>
      </c>
      <c r="E384" s="7">
        <v>500000</v>
      </c>
      <c r="F384" s="13">
        <v>144.90275700000001</v>
      </c>
    </row>
    <row r="385" spans="1:6" x14ac:dyDescent="0.25">
      <c r="A385" s="2">
        <v>500000</v>
      </c>
      <c r="B385" s="8">
        <v>154.50962100000001</v>
      </c>
      <c r="C385" s="4">
        <v>500000</v>
      </c>
      <c r="D385" s="10">
        <v>47.860922000000002</v>
      </c>
      <c r="E385" s="6">
        <v>500000</v>
      </c>
      <c r="F385" s="12">
        <v>149.182861</v>
      </c>
    </row>
    <row r="386" spans="1:6" x14ac:dyDescent="0.25">
      <c r="A386" s="3">
        <v>500000</v>
      </c>
      <c r="B386" s="9">
        <v>162.487065</v>
      </c>
      <c r="C386" s="5">
        <v>500000</v>
      </c>
      <c r="D386" s="11">
        <v>47.178615999999998</v>
      </c>
      <c r="E386" s="7">
        <v>500000</v>
      </c>
      <c r="F386" s="13">
        <v>145.08546699999999</v>
      </c>
    </row>
    <row r="387" spans="1:6" x14ac:dyDescent="0.25">
      <c r="A387" s="2">
        <v>500000</v>
      </c>
      <c r="B387" s="8">
        <v>165.538669</v>
      </c>
      <c r="C387" s="4">
        <v>500000</v>
      </c>
      <c r="D387" s="10">
        <v>49.024096</v>
      </c>
      <c r="E387" s="6">
        <v>500000</v>
      </c>
      <c r="F387" s="12">
        <v>146.63778500000001</v>
      </c>
    </row>
    <row r="388" spans="1:6" x14ac:dyDescent="0.25">
      <c r="A388" s="3">
        <v>500000</v>
      </c>
      <c r="B388" s="9">
        <v>159.875441</v>
      </c>
      <c r="C388" s="5">
        <v>500000</v>
      </c>
      <c r="D388" s="11">
        <v>49.139524999999999</v>
      </c>
      <c r="E388" s="7">
        <v>500000</v>
      </c>
      <c r="F388" s="13">
        <v>146.65647899999999</v>
      </c>
    </row>
    <row r="389" spans="1:6" x14ac:dyDescent="0.25">
      <c r="A389" s="2">
        <v>500000</v>
      </c>
      <c r="B389" s="8">
        <v>171.39842899999999</v>
      </c>
      <c r="C389" s="4">
        <v>500000</v>
      </c>
      <c r="D389" s="10">
        <v>51.642913999999998</v>
      </c>
      <c r="E389" s="6">
        <v>500000</v>
      </c>
      <c r="F389" s="12">
        <v>142.57945000000001</v>
      </c>
    </row>
    <row r="390" spans="1:6" x14ac:dyDescent="0.25">
      <c r="A390" s="3">
        <v>500000</v>
      </c>
      <c r="B390" s="9">
        <v>179.19893300000001</v>
      </c>
      <c r="C390" s="5">
        <v>500000</v>
      </c>
      <c r="D390" s="11">
        <v>46.044654000000001</v>
      </c>
      <c r="E390" s="7">
        <v>500000</v>
      </c>
      <c r="F390" s="13">
        <v>148.011281</v>
      </c>
    </row>
    <row r="391" spans="1:6" x14ac:dyDescent="0.25">
      <c r="A391" s="2">
        <v>500000</v>
      </c>
      <c r="B391" s="8">
        <v>157.719042</v>
      </c>
      <c r="C391" s="4">
        <v>500000</v>
      </c>
      <c r="D391" s="10">
        <v>48.573214999999998</v>
      </c>
      <c r="E391" s="6">
        <v>500000</v>
      </c>
      <c r="F391" s="12">
        <v>150.437039</v>
      </c>
    </row>
    <row r="392" spans="1:6" x14ac:dyDescent="0.25">
      <c r="A392" s="3">
        <v>500000</v>
      </c>
      <c r="B392" s="9">
        <v>162.12644700000001</v>
      </c>
      <c r="C392" s="5">
        <v>500000</v>
      </c>
      <c r="D392" s="11">
        <v>50.254713000000002</v>
      </c>
      <c r="E392" s="7">
        <v>500000</v>
      </c>
      <c r="F392" s="13">
        <v>143.30392000000001</v>
      </c>
    </row>
    <row r="393" spans="1:6" x14ac:dyDescent="0.25">
      <c r="A393" s="2">
        <v>500000</v>
      </c>
      <c r="B393" s="8">
        <v>153.42723699999999</v>
      </c>
      <c r="C393" s="4">
        <v>500000</v>
      </c>
      <c r="D393" s="10">
        <v>46.635207999999999</v>
      </c>
      <c r="E393" s="6">
        <v>500000</v>
      </c>
      <c r="F393" s="12">
        <v>156.721048</v>
      </c>
    </row>
    <row r="394" spans="1:6" x14ac:dyDescent="0.25">
      <c r="A394" s="3">
        <v>500000</v>
      </c>
      <c r="B394" s="9">
        <v>171.59479200000001</v>
      </c>
      <c r="C394" s="5">
        <v>500000</v>
      </c>
      <c r="D394" s="11">
        <v>47.691858000000003</v>
      </c>
      <c r="E394" s="7">
        <v>500000</v>
      </c>
      <c r="F394" s="13">
        <v>155.56022400000001</v>
      </c>
    </row>
    <row r="395" spans="1:6" x14ac:dyDescent="0.25">
      <c r="A395" s="2">
        <v>500000</v>
      </c>
      <c r="B395" s="8">
        <v>160.89720600000001</v>
      </c>
      <c r="C395" s="4">
        <v>500000</v>
      </c>
      <c r="D395" s="10">
        <v>47.584212000000001</v>
      </c>
      <c r="E395" s="6">
        <v>500000</v>
      </c>
      <c r="F395" s="12">
        <v>147.59774400000001</v>
      </c>
    </row>
    <row r="396" spans="1:6" x14ac:dyDescent="0.25">
      <c r="A396" s="3">
        <v>500000</v>
      </c>
      <c r="B396" s="9">
        <v>155.06853000000001</v>
      </c>
      <c r="C396" s="5">
        <v>500000</v>
      </c>
      <c r="D396" s="11">
        <v>49.233196</v>
      </c>
      <c r="E396" s="7">
        <v>500000</v>
      </c>
      <c r="F396" s="13">
        <v>146.50424100000001</v>
      </c>
    </row>
    <row r="397" spans="1:6" x14ac:dyDescent="0.25">
      <c r="A397" s="2">
        <v>500000</v>
      </c>
      <c r="B397" s="8">
        <v>159.42273</v>
      </c>
      <c r="C397" s="4">
        <v>500000</v>
      </c>
      <c r="D397" s="10">
        <v>47.947884999999999</v>
      </c>
      <c r="E397" s="6">
        <v>500000</v>
      </c>
      <c r="F397" s="12">
        <v>146.97563700000001</v>
      </c>
    </row>
    <row r="398" spans="1:6" x14ac:dyDescent="0.25">
      <c r="A398" s="3">
        <v>500000</v>
      </c>
      <c r="B398" s="9">
        <v>161.49731499999999</v>
      </c>
      <c r="C398" s="5">
        <v>500000</v>
      </c>
      <c r="D398" s="11">
        <v>49.952451000000003</v>
      </c>
      <c r="E398" s="7">
        <v>500000</v>
      </c>
      <c r="F398" s="13">
        <v>147.82790900000001</v>
      </c>
    </row>
    <row r="399" spans="1:6" x14ac:dyDescent="0.25">
      <c r="A399" s="2">
        <v>500000</v>
      </c>
      <c r="B399" s="8">
        <v>163.60376199999999</v>
      </c>
      <c r="C399" s="4">
        <v>500000</v>
      </c>
      <c r="D399" s="10">
        <v>49.002195999999998</v>
      </c>
      <c r="E399" s="6">
        <v>500000</v>
      </c>
      <c r="F399" s="12">
        <v>149.11425800000001</v>
      </c>
    </row>
    <row r="400" spans="1:6" x14ac:dyDescent="0.25">
      <c r="A400" s="3">
        <v>500000</v>
      </c>
      <c r="B400" s="9">
        <v>168.87935200000001</v>
      </c>
      <c r="C400" s="5">
        <v>500000</v>
      </c>
      <c r="D400" s="11">
        <v>49.059561000000002</v>
      </c>
      <c r="E400" s="7">
        <v>500000</v>
      </c>
      <c r="F400" s="13">
        <v>155.879133</v>
      </c>
    </row>
    <row r="401" spans="1:6" x14ac:dyDescent="0.25">
      <c r="A401" s="2">
        <v>1000000</v>
      </c>
      <c r="B401" s="8">
        <v>329.63903900000003</v>
      </c>
      <c r="C401" s="4">
        <v>1000000</v>
      </c>
      <c r="D401" s="10">
        <v>107.58230500000001</v>
      </c>
      <c r="E401" s="6">
        <v>1000000</v>
      </c>
      <c r="F401" s="12">
        <v>299.60353600000002</v>
      </c>
    </row>
    <row r="402" spans="1:6" x14ac:dyDescent="0.25">
      <c r="A402" s="3">
        <v>1000000</v>
      </c>
      <c r="B402" s="9">
        <v>333.34377599999999</v>
      </c>
      <c r="C402" s="5">
        <v>1000000</v>
      </c>
      <c r="D402" s="11">
        <v>100.600883</v>
      </c>
      <c r="E402" s="7">
        <v>1000000</v>
      </c>
      <c r="F402" s="13">
        <v>306.73956900000002</v>
      </c>
    </row>
    <row r="403" spans="1:6" x14ac:dyDescent="0.25">
      <c r="A403" s="2">
        <v>1000000</v>
      </c>
      <c r="B403" s="8">
        <v>336.51760100000001</v>
      </c>
      <c r="C403" s="4">
        <v>1000000</v>
      </c>
      <c r="D403" s="10">
        <v>99.458332999999996</v>
      </c>
      <c r="E403" s="6">
        <v>1000000</v>
      </c>
      <c r="F403" s="12">
        <v>300.583124</v>
      </c>
    </row>
    <row r="404" spans="1:6" x14ac:dyDescent="0.25">
      <c r="A404" s="3">
        <v>1000000</v>
      </c>
      <c r="B404" s="9">
        <v>332.96670799999998</v>
      </c>
      <c r="C404" s="5">
        <v>1000000</v>
      </c>
      <c r="D404" s="11">
        <v>97.102070999999995</v>
      </c>
      <c r="E404" s="7">
        <v>1000000</v>
      </c>
      <c r="F404" s="13">
        <v>303.36613599999998</v>
      </c>
    </row>
    <row r="405" spans="1:6" x14ac:dyDescent="0.25">
      <c r="A405" s="2">
        <v>1000000</v>
      </c>
      <c r="B405" s="8">
        <v>336.96579300000002</v>
      </c>
      <c r="C405" s="4">
        <v>1000000</v>
      </c>
      <c r="D405" s="10">
        <v>94.182948999999994</v>
      </c>
      <c r="E405" s="6">
        <v>1000000</v>
      </c>
      <c r="F405" s="12">
        <v>308.46373399999999</v>
      </c>
    </row>
    <row r="406" spans="1:6" x14ac:dyDescent="0.25">
      <c r="A406" s="3">
        <v>1000000</v>
      </c>
      <c r="B406" s="9">
        <v>337.65225199999998</v>
      </c>
      <c r="C406" s="5">
        <v>1000000</v>
      </c>
      <c r="D406" s="11">
        <v>97.791534999999996</v>
      </c>
      <c r="E406" s="7">
        <v>1000000</v>
      </c>
      <c r="F406" s="13">
        <v>301.02101099999999</v>
      </c>
    </row>
    <row r="407" spans="1:6" x14ac:dyDescent="0.25">
      <c r="A407" s="2">
        <v>1000000</v>
      </c>
      <c r="B407" s="8">
        <v>325.11640799999998</v>
      </c>
      <c r="C407" s="4">
        <v>1000000</v>
      </c>
      <c r="D407" s="10">
        <v>89.991204999999994</v>
      </c>
      <c r="E407" s="6">
        <v>1000000</v>
      </c>
      <c r="F407" s="12">
        <v>303.80566399999998</v>
      </c>
    </row>
    <row r="408" spans="1:6" x14ac:dyDescent="0.25">
      <c r="A408" s="3">
        <v>1000000</v>
      </c>
      <c r="B408" s="9">
        <v>333.40706999999998</v>
      </c>
      <c r="C408" s="5">
        <v>1000000</v>
      </c>
      <c r="D408" s="11">
        <v>96.570414999999997</v>
      </c>
      <c r="E408" s="7">
        <v>1000000</v>
      </c>
      <c r="F408" s="13">
        <v>301.97089599999998</v>
      </c>
    </row>
    <row r="409" spans="1:6" x14ac:dyDescent="0.25">
      <c r="A409" s="2">
        <v>1000000</v>
      </c>
      <c r="B409" s="8">
        <v>331.46153700000002</v>
      </c>
      <c r="C409" s="4">
        <v>1000000</v>
      </c>
      <c r="D409" s="10">
        <v>103.948024</v>
      </c>
      <c r="E409" s="6">
        <v>1000000</v>
      </c>
      <c r="F409" s="12">
        <v>306.32813499999997</v>
      </c>
    </row>
    <row r="410" spans="1:6" x14ac:dyDescent="0.25">
      <c r="A410" s="3">
        <v>1000000</v>
      </c>
      <c r="B410" s="9">
        <v>324.12516399999998</v>
      </c>
      <c r="C410" s="5">
        <v>1000000</v>
      </c>
      <c r="D410" s="11">
        <v>96.176860000000005</v>
      </c>
      <c r="E410" s="7">
        <v>1000000</v>
      </c>
      <c r="F410" s="13">
        <v>304.61329000000001</v>
      </c>
    </row>
    <row r="411" spans="1:6" x14ac:dyDescent="0.25">
      <c r="A411" s="2">
        <v>1000000</v>
      </c>
      <c r="B411" s="8">
        <v>335.52952800000003</v>
      </c>
      <c r="C411" s="4">
        <v>1000000</v>
      </c>
      <c r="D411" s="10">
        <v>101.644435</v>
      </c>
      <c r="E411" s="6">
        <v>1000000</v>
      </c>
      <c r="F411" s="12">
        <v>305.27704599999998</v>
      </c>
    </row>
    <row r="412" spans="1:6" x14ac:dyDescent="0.25">
      <c r="A412" s="3">
        <v>1000000</v>
      </c>
      <c r="B412" s="9">
        <v>328.36471799999998</v>
      </c>
      <c r="C412" s="5">
        <v>1000000</v>
      </c>
      <c r="D412" s="11">
        <v>91.758762000000004</v>
      </c>
      <c r="E412" s="7">
        <v>1000000</v>
      </c>
      <c r="F412" s="13">
        <v>309.35378500000002</v>
      </c>
    </row>
    <row r="413" spans="1:6" x14ac:dyDescent="0.25">
      <c r="A413" s="2">
        <v>1000000</v>
      </c>
      <c r="B413" s="8">
        <v>325.31206700000001</v>
      </c>
      <c r="C413" s="4">
        <v>1000000</v>
      </c>
      <c r="D413" s="10">
        <v>93.391397999999995</v>
      </c>
      <c r="E413" s="6">
        <v>1000000</v>
      </c>
      <c r="F413" s="12">
        <v>299.92237899999998</v>
      </c>
    </row>
    <row r="414" spans="1:6" x14ac:dyDescent="0.25">
      <c r="A414" s="3">
        <v>1000000</v>
      </c>
      <c r="B414" s="9">
        <v>339.89475900000002</v>
      </c>
      <c r="C414" s="5">
        <v>1000000</v>
      </c>
      <c r="D414" s="11">
        <v>101.562844</v>
      </c>
      <c r="E414" s="7">
        <v>1000000</v>
      </c>
      <c r="F414" s="13">
        <v>296.36847899999998</v>
      </c>
    </row>
    <row r="415" spans="1:6" x14ac:dyDescent="0.25">
      <c r="A415" s="2">
        <v>1000000</v>
      </c>
      <c r="B415" s="8">
        <v>323.45326299999999</v>
      </c>
      <c r="C415" s="4">
        <v>1000000</v>
      </c>
      <c r="D415" s="10">
        <v>93.694997000000001</v>
      </c>
      <c r="E415" s="6">
        <v>1000000</v>
      </c>
      <c r="F415" s="12">
        <v>304.88216799999998</v>
      </c>
    </row>
    <row r="416" spans="1:6" x14ac:dyDescent="0.25">
      <c r="A416" s="3">
        <v>1000000</v>
      </c>
      <c r="B416" s="9">
        <v>324.05845099999999</v>
      </c>
      <c r="C416" s="5">
        <v>1000000</v>
      </c>
      <c r="D416" s="11">
        <v>96.547402000000005</v>
      </c>
      <c r="E416" s="7">
        <v>1000000</v>
      </c>
      <c r="F416" s="13">
        <v>323.15554100000003</v>
      </c>
    </row>
    <row r="417" spans="1:6" x14ac:dyDescent="0.25">
      <c r="A417" s="2">
        <v>1000000</v>
      </c>
      <c r="B417" s="8">
        <v>331.58043199999997</v>
      </c>
      <c r="C417" s="4">
        <v>1000000</v>
      </c>
      <c r="D417" s="10">
        <v>97.993872999999994</v>
      </c>
      <c r="E417" s="6">
        <v>1000000</v>
      </c>
      <c r="F417" s="12">
        <v>302.72622999999999</v>
      </c>
    </row>
    <row r="418" spans="1:6" x14ac:dyDescent="0.25">
      <c r="A418" s="3">
        <v>1000000</v>
      </c>
      <c r="B418" s="9">
        <v>325.19174299999997</v>
      </c>
      <c r="C418" s="5">
        <v>1000000</v>
      </c>
      <c r="D418" s="11">
        <v>99.890664000000001</v>
      </c>
      <c r="E418" s="7">
        <v>1000000</v>
      </c>
      <c r="F418" s="13">
        <v>304.12935800000002</v>
      </c>
    </row>
    <row r="419" spans="1:6" x14ac:dyDescent="0.25">
      <c r="A419" s="2">
        <v>1000000</v>
      </c>
      <c r="B419" s="8">
        <v>325.14518299999997</v>
      </c>
      <c r="C419" s="4">
        <v>1000000</v>
      </c>
      <c r="D419" s="10">
        <v>94.72175</v>
      </c>
      <c r="E419" s="6">
        <v>1000000</v>
      </c>
      <c r="F419" s="12">
        <v>308.93764599999997</v>
      </c>
    </row>
    <row r="420" spans="1:6" x14ac:dyDescent="0.25">
      <c r="A420" s="3">
        <v>1000000</v>
      </c>
      <c r="B420" s="9">
        <v>326.71290900000002</v>
      </c>
      <c r="C420" s="5">
        <v>1000000</v>
      </c>
      <c r="D420" s="11">
        <v>98.548627999999994</v>
      </c>
      <c r="E420" s="7">
        <v>1000000</v>
      </c>
      <c r="F420" s="13">
        <v>297.18326400000001</v>
      </c>
    </row>
    <row r="421" spans="1:6" x14ac:dyDescent="0.25">
      <c r="A421" s="2">
        <v>1000000</v>
      </c>
      <c r="B421" s="8">
        <v>321.42303900000002</v>
      </c>
      <c r="C421" s="4">
        <v>1000000</v>
      </c>
      <c r="D421" s="10">
        <v>106.382251</v>
      </c>
      <c r="E421" s="6">
        <v>1000000</v>
      </c>
      <c r="F421" s="12">
        <v>298.323443</v>
      </c>
    </row>
    <row r="422" spans="1:6" x14ac:dyDescent="0.25">
      <c r="A422" s="3">
        <v>1000000</v>
      </c>
      <c r="B422" s="9">
        <v>326.89788499999997</v>
      </c>
      <c r="C422" s="5">
        <v>1000000</v>
      </c>
      <c r="D422" s="11">
        <v>97.570997000000006</v>
      </c>
      <c r="E422" s="7">
        <v>1000000</v>
      </c>
      <c r="F422" s="13">
        <v>298.08697100000001</v>
      </c>
    </row>
    <row r="423" spans="1:6" x14ac:dyDescent="0.25">
      <c r="A423" s="2">
        <v>1000000</v>
      </c>
      <c r="B423" s="8">
        <v>326.902941</v>
      </c>
      <c r="C423" s="4">
        <v>1000000</v>
      </c>
      <c r="D423" s="10">
        <v>98.690072999999998</v>
      </c>
      <c r="E423" s="6">
        <v>1000000</v>
      </c>
      <c r="F423" s="12">
        <v>301.25964099999999</v>
      </c>
    </row>
    <row r="424" spans="1:6" x14ac:dyDescent="0.25">
      <c r="A424" s="3">
        <v>1000000</v>
      </c>
      <c r="B424" s="9">
        <v>323.39180900000002</v>
      </c>
      <c r="C424" s="5">
        <v>1000000</v>
      </c>
      <c r="D424" s="11">
        <v>95.341053000000002</v>
      </c>
      <c r="E424" s="7">
        <v>1000000</v>
      </c>
      <c r="F424" s="13">
        <v>299.58080999999999</v>
      </c>
    </row>
    <row r="425" spans="1:6" x14ac:dyDescent="0.25">
      <c r="A425" s="2">
        <v>1000000</v>
      </c>
      <c r="B425" s="8">
        <v>322.575987</v>
      </c>
      <c r="C425" s="4">
        <v>1000000</v>
      </c>
      <c r="D425" s="10">
        <v>103.599142</v>
      </c>
      <c r="E425" s="6">
        <v>1000000</v>
      </c>
      <c r="F425" s="12">
        <v>317.339583</v>
      </c>
    </row>
    <row r="426" spans="1:6" x14ac:dyDescent="0.25">
      <c r="A426" s="3">
        <v>1000000</v>
      </c>
      <c r="B426" s="9">
        <v>358.302797</v>
      </c>
      <c r="C426" s="5">
        <v>1000000</v>
      </c>
      <c r="D426" s="11">
        <v>96.642982000000003</v>
      </c>
      <c r="E426" s="7">
        <v>1000000</v>
      </c>
      <c r="F426" s="13">
        <v>310.63748600000002</v>
      </c>
    </row>
    <row r="427" spans="1:6" x14ac:dyDescent="0.25">
      <c r="A427" s="2">
        <v>1000000</v>
      </c>
      <c r="B427" s="8">
        <v>324.59146099999998</v>
      </c>
      <c r="C427" s="4">
        <v>1000000</v>
      </c>
      <c r="D427" s="10">
        <v>93.595460000000003</v>
      </c>
      <c r="E427" s="6">
        <v>1000000</v>
      </c>
      <c r="F427" s="12">
        <v>302.719989</v>
      </c>
    </row>
    <row r="428" spans="1:6" x14ac:dyDescent="0.25">
      <c r="A428" s="3">
        <v>1000000</v>
      </c>
      <c r="B428" s="9">
        <v>323.801782</v>
      </c>
      <c r="C428" s="5">
        <v>1000000</v>
      </c>
      <c r="D428" s="11">
        <v>97.499960999999999</v>
      </c>
      <c r="E428" s="7">
        <v>1000000</v>
      </c>
      <c r="F428" s="13">
        <v>306.932907</v>
      </c>
    </row>
    <row r="429" spans="1:6" x14ac:dyDescent="0.25">
      <c r="A429" s="2">
        <v>1000000</v>
      </c>
      <c r="B429" s="8">
        <v>328.62041799999997</v>
      </c>
      <c r="C429" s="4">
        <v>1000000</v>
      </c>
      <c r="D429" s="10">
        <v>99.249696999999998</v>
      </c>
      <c r="E429" s="6">
        <v>1000000</v>
      </c>
      <c r="F429" s="12">
        <v>297.14361100000002</v>
      </c>
    </row>
    <row r="430" spans="1:6" x14ac:dyDescent="0.25">
      <c r="A430" s="3">
        <v>1000000</v>
      </c>
      <c r="B430" s="9">
        <v>325.29315700000001</v>
      </c>
      <c r="C430" s="5">
        <v>1000000</v>
      </c>
      <c r="D430" s="11">
        <v>106.2458</v>
      </c>
      <c r="E430" s="7">
        <v>1000000</v>
      </c>
      <c r="F430" s="13">
        <v>306.05463400000002</v>
      </c>
    </row>
    <row r="431" spans="1:6" x14ac:dyDescent="0.25">
      <c r="A431" s="2">
        <v>1000000</v>
      </c>
      <c r="B431" s="8">
        <v>319.73658</v>
      </c>
      <c r="C431" s="4">
        <v>1000000</v>
      </c>
      <c r="D431" s="10">
        <v>100.33465200000001</v>
      </c>
      <c r="E431" s="6">
        <v>1000000</v>
      </c>
      <c r="F431" s="12">
        <v>302.76307700000001</v>
      </c>
    </row>
    <row r="432" spans="1:6" x14ac:dyDescent="0.25">
      <c r="A432" s="3">
        <v>1000000</v>
      </c>
      <c r="B432" s="9">
        <v>326.57935700000002</v>
      </c>
      <c r="C432" s="5">
        <v>1000000</v>
      </c>
      <c r="D432" s="11">
        <v>102.043164</v>
      </c>
      <c r="E432" s="7">
        <v>1000000</v>
      </c>
      <c r="F432" s="13">
        <v>301.52532600000001</v>
      </c>
    </row>
    <row r="433" spans="1:6" x14ac:dyDescent="0.25">
      <c r="A433" s="2">
        <v>1000000</v>
      </c>
      <c r="B433" s="8">
        <v>325.89996400000001</v>
      </c>
      <c r="C433" s="4">
        <v>1000000</v>
      </c>
      <c r="D433" s="10">
        <v>105.891969</v>
      </c>
      <c r="E433" s="6">
        <v>1000000</v>
      </c>
      <c r="F433" s="12">
        <v>310.43833000000001</v>
      </c>
    </row>
    <row r="434" spans="1:6" x14ac:dyDescent="0.25">
      <c r="A434" s="3">
        <v>1000000</v>
      </c>
      <c r="B434" s="9">
        <v>326.160663</v>
      </c>
      <c r="C434" s="5">
        <v>1000000</v>
      </c>
      <c r="D434" s="11">
        <v>101.228799</v>
      </c>
      <c r="E434" s="7">
        <v>1000000</v>
      </c>
      <c r="F434" s="13">
        <v>303.35843399999999</v>
      </c>
    </row>
    <row r="435" spans="1:6" x14ac:dyDescent="0.25">
      <c r="A435" s="2">
        <v>1000000</v>
      </c>
      <c r="B435" s="8">
        <v>328.48112200000003</v>
      </c>
      <c r="C435" s="4">
        <v>1000000</v>
      </c>
      <c r="D435" s="10">
        <v>95.966325999999995</v>
      </c>
      <c r="E435" s="6">
        <v>1000000</v>
      </c>
      <c r="F435" s="12">
        <v>297.24052899999998</v>
      </c>
    </row>
    <row r="436" spans="1:6" x14ac:dyDescent="0.25">
      <c r="A436" s="3">
        <v>1000000</v>
      </c>
      <c r="B436" s="9">
        <v>327.503131</v>
      </c>
      <c r="C436" s="5">
        <v>1000000</v>
      </c>
      <c r="D436" s="11">
        <v>100.264</v>
      </c>
      <c r="E436" s="7">
        <v>1000000</v>
      </c>
      <c r="F436" s="13">
        <v>301.53459600000002</v>
      </c>
    </row>
    <row r="437" spans="1:6" x14ac:dyDescent="0.25">
      <c r="A437" s="2">
        <v>1000000</v>
      </c>
      <c r="B437" s="8">
        <v>320.31661800000001</v>
      </c>
      <c r="C437" s="4">
        <v>1000000</v>
      </c>
      <c r="D437" s="10">
        <v>101.57267400000001</v>
      </c>
      <c r="E437" s="6">
        <v>1000000</v>
      </c>
      <c r="F437" s="12">
        <v>300.58812899999998</v>
      </c>
    </row>
    <row r="438" spans="1:6" x14ac:dyDescent="0.25">
      <c r="A438" s="3">
        <v>1000000</v>
      </c>
      <c r="B438" s="9">
        <v>331.68244099999998</v>
      </c>
      <c r="C438" s="5">
        <v>1000000</v>
      </c>
      <c r="D438" s="11">
        <v>97.301879</v>
      </c>
      <c r="E438" s="7">
        <v>1000000</v>
      </c>
      <c r="F438" s="13">
        <v>303.04559999999998</v>
      </c>
    </row>
    <row r="439" spans="1:6" x14ac:dyDescent="0.25">
      <c r="A439" s="2">
        <v>1000000</v>
      </c>
      <c r="B439" s="8">
        <v>325.295008</v>
      </c>
      <c r="C439" s="4">
        <v>1000000</v>
      </c>
      <c r="D439" s="10">
        <v>95.282651000000001</v>
      </c>
      <c r="E439" s="6">
        <v>1000000</v>
      </c>
      <c r="F439" s="12">
        <v>305.41707500000001</v>
      </c>
    </row>
    <row r="440" spans="1:6" x14ac:dyDescent="0.25">
      <c r="A440" s="3">
        <v>1000000</v>
      </c>
      <c r="B440" s="9">
        <v>322.96781700000003</v>
      </c>
      <c r="C440" s="5">
        <v>1000000</v>
      </c>
      <c r="D440" s="11">
        <v>101.153482</v>
      </c>
      <c r="E440" s="7">
        <v>1000000</v>
      </c>
      <c r="F440" s="13">
        <v>312.96545200000003</v>
      </c>
    </row>
    <row r="441" spans="1:6" x14ac:dyDescent="0.25">
      <c r="A441" s="2">
        <v>1000000</v>
      </c>
      <c r="B441" s="8">
        <v>340.98836899999998</v>
      </c>
      <c r="C441" s="4">
        <v>1000000</v>
      </c>
      <c r="D441" s="10">
        <v>93.092226999999994</v>
      </c>
      <c r="E441" s="6">
        <v>1000000</v>
      </c>
      <c r="F441" s="12">
        <v>309.888912</v>
      </c>
    </row>
    <row r="442" spans="1:6" x14ac:dyDescent="0.25">
      <c r="A442" s="3">
        <v>1000000</v>
      </c>
      <c r="B442" s="9">
        <v>326.48675200000002</v>
      </c>
      <c r="C442" s="5">
        <v>1000000</v>
      </c>
      <c r="D442" s="11">
        <v>99.032808000000003</v>
      </c>
      <c r="E442" s="7">
        <v>1000000</v>
      </c>
      <c r="F442" s="13">
        <v>304.96424300000001</v>
      </c>
    </row>
    <row r="443" spans="1:6" x14ac:dyDescent="0.25">
      <c r="A443" s="2">
        <v>1000000</v>
      </c>
      <c r="B443" s="8">
        <v>332.35183599999999</v>
      </c>
      <c r="C443" s="4">
        <v>1000000</v>
      </c>
      <c r="D443" s="10">
        <v>94.432513999999998</v>
      </c>
      <c r="E443" s="6">
        <v>1000000</v>
      </c>
      <c r="F443" s="12">
        <v>310.61850700000002</v>
      </c>
    </row>
    <row r="444" spans="1:6" x14ac:dyDescent="0.25">
      <c r="A444" s="3">
        <v>1000000</v>
      </c>
      <c r="B444" s="9">
        <v>328.838683</v>
      </c>
      <c r="C444" s="5">
        <v>1000000</v>
      </c>
      <c r="D444" s="11">
        <v>96.284643000000003</v>
      </c>
      <c r="E444" s="7">
        <v>1000000</v>
      </c>
      <c r="F444" s="13">
        <v>302.57933300000002</v>
      </c>
    </row>
    <row r="445" spans="1:6" x14ac:dyDescent="0.25">
      <c r="A445" s="2">
        <v>1000000</v>
      </c>
      <c r="B445" s="8">
        <v>325.49127600000003</v>
      </c>
      <c r="C445" s="4">
        <v>1000000</v>
      </c>
      <c r="D445" s="10">
        <v>100.000186</v>
      </c>
      <c r="E445" s="6">
        <v>1000000</v>
      </c>
      <c r="F445" s="12">
        <v>306.41167799999999</v>
      </c>
    </row>
    <row r="446" spans="1:6" x14ac:dyDescent="0.25">
      <c r="A446" s="3">
        <v>1000000</v>
      </c>
      <c r="B446" s="9">
        <v>321.32245899999998</v>
      </c>
      <c r="C446" s="5">
        <v>1000000</v>
      </c>
      <c r="D446" s="11">
        <v>99.392838999999995</v>
      </c>
      <c r="E446" s="7">
        <v>1000000</v>
      </c>
      <c r="F446" s="13">
        <v>309.57391699999999</v>
      </c>
    </row>
    <row r="447" spans="1:6" x14ac:dyDescent="0.25">
      <c r="A447" s="2">
        <v>1000000</v>
      </c>
      <c r="B447" s="8">
        <v>323.44510100000002</v>
      </c>
      <c r="C447" s="4">
        <v>1000000</v>
      </c>
      <c r="D447" s="10">
        <v>93.439605999999998</v>
      </c>
      <c r="E447" s="6">
        <v>1000000</v>
      </c>
      <c r="F447" s="12">
        <v>304.39377100000002</v>
      </c>
    </row>
    <row r="448" spans="1:6" x14ac:dyDescent="0.25">
      <c r="A448" s="3">
        <v>1000000</v>
      </c>
      <c r="B448" s="9">
        <v>327.42891200000003</v>
      </c>
      <c r="C448" s="5">
        <v>1000000</v>
      </c>
      <c r="D448" s="11">
        <v>98.920778999999996</v>
      </c>
      <c r="E448" s="7">
        <v>1000000</v>
      </c>
      <c r="F448" s="13">
        <v>312.328237</v>
      </c>
    </row>
    <row r="449" spans="1:6" x14ac:dyDescent="0.25">
      <c r="A449" s="2">
        <v>1000000</v>
      </c>
      <c r="B449" s="8">
        <v>320.82176900000002</v>
      </c>
      <c r="C449" s="4">
        <v>1000000</v>
      </c>
      <c r="D449" s="10">
        <v>91.587260000000001</v>
      </c>
      <c r="E449" s="6">
        <v>1000000</v>
      </c>
      <c r="F449" s="12">
        <v>312.17382199999997</v>
      </c>
    </row>
    <row r="450" spans="1:6" x14ac:dyDescent="0.25">
      <c r="A450" s="3">
        <v>1000000</v>
      </c>
      <c r="B450" s="9">
        <v>332.82338900000002</v>
      </c>
      <c r="C450" s="5">
        <v>1000000</v>
      </c>
      <c r="D450" s="11">
        <v>98.336427999999998</v>
      </c>
      <c r="E450" s="7">
        <v>1000000</v>
      </c>
      <c r="F450" s="13">
        <v>310.24292000000003</v>
      </c>
    </row>
    <row r="451" spans="1:6" x14ac:dyDescent="0.25">
      <c r="A451" s="2">
        <v>1000000</v>
      </c>
      <c r="B451" s="8">
        <v>324.308854</v>
      </c>
      <c r="C451" s="4">
        <v>1000000</v>
      </c>
      <c r="D451" s="10">
        <v>101.401397</v>
      </c>
      <c r="E451" s="6">
        <v>1000000</v>
      </c>
      <c r="F451" s="12">
        <v>309.42861199999999</v>
      </c>
    </row>
    <row r="452" spans="1:6" x14ac:dyDescent="0.25">
      <c r="A452" s="3">
        <v>1000000</v>
      </c>
      <c r="B452" s="9">
        <v>330.88647500000002</v>
      </c>
      <c r="C452" s="5">
        <v>1000000</v>
      </c>
      <c r="D452" s="11">
        <v>122.894396</v>
      </c>
      <c r="E452" s="7">
        <v>1000000</v>
      </c>
      <c r="F452" s="13">
        <v>299.45886400000001</v>
      </c>
    </row>
    <row r="453" spans="1:6" x14ac:dyDescent="0.25">
      <c r="A453" s="2">
        <v>1000000</v>
      </c>
      <c r="B453" s="8">
        <v>328.03793200000001</v>
      </c>
      <c r="C453" s="4">
        <v>1000000</v>
      </c>
      <c r="D453" s="10">
        <v>112.58077</v>
      </c>
      <c r="E453" s="6">
        <v>1000000</v>
      </c>
      <c r="F453" s="12">
        <v>305.62775499999998</v>
      </c>
    </row>
    <row r="454" spans="1:6" x14ac:dyDescent="0.25">
      <c r="A454" s="3">
        <v>1000000</v>
      </c>
      <c r="B454" s="9">
        <v>334.46130199999999</v>
      </c>
      <c r="C454" s="5">
        <v>1000000</v>
      </c>
      <c r="D454" s="11">
        <v>116.328917</v>
      </c>
      <c r="E454" s="7">
        <v>1000000</v>
      </c>
      <c r="F454" s="13">
        <v>301.40500800000001</v>
      </c>
    </row>
    <row r="455" spans="1:6" x14ac:dyDescent="0.25">
      <c r="A455" s="2">
        <v>1000000</v>
      </c>
      <c r="B455" s="8">
        <v>330.01224500000001</v>
      </c>
      <c r="C455" s="4">
        <v>1000000</v>
      </c>
      <c r="D455" s="10">
        <v>103.701717</v>
      </c>
      <c r="E455" s="6">
        <v>1000000</v>
      </c>
      <c r="F455" s="12">
        <v>307.90782200000001</v>
      </c>
    </row>
    <row r="456" spans="1:6" x14ac:dyDescent="0.25">
      <c r="A456" s="3">
        <v>1000000</v>
      </c>
      <c r="B456" s="9">
        <v>334.85155600000002</v>
      </c>
      <c r="C456" s="5">
        <v>1000000</v>
      </c>
      <c r="D456" s="11">
        <v>94.473714999999999</v>
      </c>
      <c r="E456" s="7">
        <v>1000000</v>
      </c>
      <c r="F456" s="13">
        <v>302.96733399999999</v>
      </c>
    </row>
    <row r="457" spans="1:6" x14ac:dyDescent="0.25">
      <c r="A457" s="2">
        <v>1000000</v>
      </c>
      <c r="B457" s="8">
        <v>324.24030399999998</v>
      </c>
      <c r="C457" s="4">
        <v>1000000</v>
      </c>
      <c r="D457" s="10">
        <v>93.730378999999999</v>
      </c>
      <c r="E457" s="6">
        <v>1000000</v>
      </c>
      <c r="F457" s="12">
        <v>305.68624899999998</v>
      </c>
    </row>
    <row r="458" spans="1:6" x14ac:dyDescent="0.25">
      <c r="A458" s="3">
        <v>1000000</v>
      </c>
      <c r="B458" s="9">
        <v>328.83176200000003</v>
      </c>
      <c r="C458" s="5">
        <v>1000000</v>
      </c>
      <c r="D458" s="11">
        <v>109.44274299999999</v>
      </c>
      <c r="E458" s="7">
        <v>1000000</v>
      </c>
      <c r="F458" s="13">
        <v>301.82692400000002</v>
      </c>
    </row>
    <row r="459" spans="1:6" x14ac:dyDescent="0.25">
      <c r="A459" s="2">
        <v>1000000</v>
      </c>
      <c r="B459" s="8">
        <v>350.65636499999999</v>
      </c>
      <c r="C459" s="4">
        <v>1000000</v>
      </c>
      <c r="D459" s="10">
        <v>119.4867</v>
      </c>
      <c r="E459" s="6">
        <v>1000000</v>
      </c>
      <c r="F459" s="12">
        <v>316.72771899999998</v>
      </c>
    </row>
    <row r="460" spans="1:6" x14ac:dyDescent="0.25">
      <c r="A460" s="3">
        <v>1000000</v>
      </c>
      <c r="B460" s="9">
        <v>332.03966400000002</v>
      </c>
      <c r="C460" s="5">
        <v>1000000</v>
      </c>
      <c r="D460" s="11">
        <v>104.34872799999999</v>
      </c>
      <c r="E460" s="7">
        <v>1000000</v>
      </c>
      <c r="F460" s="13">
        <v>300.77768500000002</v>
      </c>
    </row>
    <row r="461" spans="1:6" x14ac:dyDescent="0.25">
      <c r="A461" s="2">
        <v>1000000</v>
      </c>
      <c r="B461" s="8">
        <v>333.15941700000002</v>
      </c>
      <c r="C461" s="4">
        <v>1000000</v>
      </c>
      <c r="D461" s="10">
        <v>93.373260000000002</v>
      </c>
      <c r="E461" s="6">
        <v>1000000</v>
      </c>
      <c r="F461" s="12">
        <v>319.13748600000002</v>
      </c>
    </row>
    <row r="462" spans="1:6" x14ac:dyDescent="0.25">
      <c r="A462" s="3">
        <v>1000000</v>
      </c>
      <c r="B462" s="9">
        <v>335.29701499999999</v>
      </c>
      <c r="C462" s="5">
        <v>1000000</v>
      </c>
      <c r="D462" s="11">
        <v>94.861885999999998</v>
      </c>
      <c r="E462" s="7">
        <v>1000000</v>
      </c>
      <c r="F462" s="13">
        <v>306.89227199999999</v>
      </c>
    </row>
    <row r="463" spans="1:6" x14ac:dyDescent="0.25">
      <c r="A463" s="2">
        <v>1000000</v>
      </c>
      <c r="B463" s="8">
        <v>324.568645</v>
      </c>
      <c r="C463" s="4">
        <v>1000000</v>
      </c>
      <c r="D463" s="10">
        <v>98.961855</v>
      </c>
      <c r="E463" s="6">
        <v>1000000</v>
      </c>
      <c r="F463" s="12">
        <v>326.96902299999999</v>
      </c>
    </row>
    <row r="464" spans="1:6" x14ac:dyDescent="0.25">
      <c r="A464" s="3">
        <v>1000000</v>
      </c>
      <c r="B464" s="9">
        <v>337.09776599999998</v>
      </c>
      <c r="C464" s="5">
        <v>1000000</v>
      </c>
      <c r="D464" s="11">
        <v>100.00729699999999</v>
      </c>
      <c r="E464" s="7">
        <v>1000000</v>
      </c>
      <c r="F464" s="13">
        <v>318.19373200000001</v>
      </c>
    </row>
    <row r="465" spans="1:6" x14ac:dyDescent="0.25">
      <c r="A465" s="2">
        <v>1000000</v>
      </c>
      <c r="B465" s="8">
        <v>333.11521699999997</v>
      </c>
      <c r="C465" s="4">
        <v>1000000</v>
      </c>
      <c r="D465" s="10">
        <v>92.337176999999997</v>
      </c>
      <c r="E465" s="6">
        <v>1000000</v>
      </c>
      <c r="F465" s="12">
        <v>306.27003400000001</v>
      </c>
    </row>
    <row r="466" spans="1:6" x14ac:dyDescent="0.25">
      <c r="A466" s="3">
        <v>1000000</v>
      </c>
      <c r="B466" s="9">
        <v>322.561126</v>
      </c>
      <c r="C466" s="5">
        <v>1000000</v>
      </c>
      <c r="D466" s="11">
        <v>100.54832399999999</v>
      </c>
      <c r="E466" s="7">
        <v>1000000</v>
      </c>
      <c r="F466" s="13">
        <v>316.78534500000001</v>
      </c>
    </row>
    <row r="467" spans="1:6" x14ac:dyDescent="0.25">
      <c r="A467" s="2">
        <v>1000000</v>
      </c>
      <c r="B467" s="8">
        <v>321.47654599999998</v>
      </c>
      <c r="C467" s="4">
        <v>1000000</v>
      </c>
      <c r="D467" s="10">
        <v>100.74337199999999</v>
      </c>
      <c r="E467" s="6">
        <v>1000000</v>
      </c>
      <c r="F467" s="12">
        <v>319.27472799999998</v>
      </c>
    </row>
    <row r="468" spans="1:6" x14ac:dyDescent="0.25">
      <c r="A468" s="3">
        <v>1000000</v>
      </c>
      <c r="B468" s="9">
        <v>352.81554699999998</v>
      </c>
      <c r="C468" s="5">
        <v>1000000</v>
      </c>
      <c r="D468" s="11">
        <v>97.224722999999997</v>
      </c>
      <c r="E468" s="7">
        <v>1000000</v>
      </c>
      <c r="F468" s="13">
        <v>299.57308799999998</v>
      </c>
    </row>
    <row r="469" spans="1:6" x14ac:dyDescent="0.25">
      <c r="A469" s="2">
        <v>1000000</v>
      </c>
      <c r="B469" s="8">
        <v>330.27058699999998</v>
      </c>
      <c r="C469" s="4">
        <v>1000000</v>
      </c>
      <c r="D469" s="10">
        <v>96.094469000000004</v>
      </c>
      <c r="E469" s="6">
        <v>1000000</v>
      </c>
      <c r="F469" s="12">
        <v>321.94610299999999</v>
      </c>
    </row>
    <row r="470" spans="1:6" x14ac:dyDescent="0.25">
      <c r="A470" s="3">
        <v>1000000</v>
      </c>
      <c r="B470" s="9">
        <v>323.10197499999998</v>
      </c>
      <c r="C470" s="5">
        <v>1000000</v>
      </c>
      <c r="D470" s="11">
        <v>99.098179999999999</v>
      </c>
      <c r="E470" s="7">
        <v>1000000</v>
      </c>
      <c r="F470" s="13">
        <v>298.69793299999998</v>
      </c>
    </row>
    <row r="471" spans="1:6" x14ac:dyDescent="0.25">
      <c r="A471" s="2">
        <v>1000000</v>
      </c>
      <c r="B471" s="8">
        <v>324.33784900000001</v>
      </c>
      <c r="C471" s="4">
        <v>1000000</v>
      </c>
      <c r="D471" s="10">
        <v>102.171615</v>
      </c>
      <c r="E471" s="6">
        <v>1000000</v>
      </c>
      <c r="F471" s="12">
        <v>315.07642299999998</v>
      </c>
    </row>
    <row r="472" spans="1:6" x14ac:dyDescent="0.25">
      <c r="A472" s="3">
        <v>1000000</v>
      </c>
      <c r="B472" s="9">
        <v>336.085261</v>
      </c>
      <c r="C472" s="5">
        <v>1000000</v>
      </c>
      <c r="D472" s="11">
        <v>92.835774999999998</v>
      </c>
      <c r="E472" s="7">
        <v>1000000</v>
      </c>
      <c r="F472" s="13">
        <v>303.07790599999998</v>
      </c>
    </row>
    <row r="473" spans="1:6" x14ac:dyDescent="0.25">
      <c r="A473" s="2">
        <v>1000000</v>
      </c>
      <c r="B473" s="8">
        <v>320.21523500000001</v>
      </c>
      <c r="C473" s="4">
        <v>1000000</v>
      </c>
      <c r="D473" s="10">
        <v>100.72748199999999</v>
      </c>
      <c r="E473" s="6">
        <v>1000000</v>
      </c>
      <c r="F473" s="12">
        <v>305.83365099999997</v>
      </c>
    </row>
    <row r="474" spans="1:6" x14ac:dyDescent="0.25">
      <c r="A474" s="3">
        <v>1000000</v>
      </c>
      <c r="B474" s="9">
        <v>327.28152699999998</v>
      </c>
      <c r="C474" s="5">
        <v>1000000</v>
      </c>
      <c r="D474" s="11">
        <v>102.00580100000001</v>
      </c>
      <c r="E474" s="7">
        <v>1000000</v>
      </c>
      <c r="F474" s="13">
        <v>320.046628</v>
      </c>
    </row>
    <row r="475" spans="1:6" x14ac:dyDescent="0.25">
      <c r="A475" s="2">
        <v>1000000</v>
      </c>
      <c r="B475" s="8">
        <v>323.13973900000002</v>
      </c>
      <c r="C475" s="4">
        <v>1000000</v>
      </c>
      <c r="D475" s="10">
        <v>94.917918999999998</v>
      </c>
      <c r="E475" s="6">
        <v>1000000</v>
      </c>
      <c r="F475" s="12">
        <v>323.330713</v>
      </c>
    </row>
    <row r="476" spans="1:6" x14ac:dyDescent="0.25">
      <c r="A476" s="3">
        <v>1000000</v>
      </c>
      <c r="B476" s="9">
        <v>320.18728800000002</v>
      </c>
      <c r="C476" s="5">
        <v>1000000</v>
      </c>
      <c r="D476" s="11">
        <v>93.149499000000006</v>
      </c>
      <c r="E476" s="7">
        <v>1000000</v>
      </c>
      <c r="F476" s="13">
        <v>304.90628900000002</v>
      </c>
    </row>
    <row r="477" spans="1:6" x14ac:dyDescent="0.25">
      <c r="A477" s="2">
        <v>1000000</v>
      </c>
      <c r="B477" s="8">
        <v>330.41686499999997</v>
      </c>
      <c r="C477" s="4">
        <v>1000000</v>
      </c>
      <c r="D477" s="10">
        <v>104.263859</v>
      </c>
      <c r="E477" s="6">
        <v>1000000</v>
      </c>
      <c r="F477" s="12">
        <v>293.37946399999998</v>
      </c>
    </row>
    <row r="478" spans="1:6" x14ac:dyDescent="0.25">
      <c r="A478" s="3">
        <v>1000000</v>
      </c>
      <c r="B478" s="9">
        <v>322.43555600000002</v>
      </c>
      <c r="C478" s="5">
        <v>1000000</v>
      </c>
      <c r="D478" s="11">
        <v>102.528842</v>
      </c>
      <c r="E478" s="7">
        <v>1000000</v>
      </c>
      <c r="F478" s="13">
        <v>302.025419</v>
      </c>
    </row>
    <row r="479" spans="1:6" x14ac:dyDescent="0.25">
      <c r="A479" s="2">
        <v>1000000</v>
      </c>
      <c r="B479" s="8">
        <v>320.69757600000003</v>
      </c>
      <c r="C479" s="4">
        <v>1000000</v>
      </c>
      <c r="D479" s="10">
        <v>107.176349</v>
      </c>
      <c r="E479" s="6">
        <v>1000000</v>
      </c>
      <c r="F479" s="12">
        <v>300.579633</v>
      </c>
    </row>
    <row r="480" spans="1:6" x14ac:dyDescent="0.25">
      <c r="A480" s="3">
        <v>1000000</v>
      </c>
      <c r="B480" s="9">
        <v>329.85181</v>
      </c>
      <c r="C480" s="5">
        <v>1000000</v>
      </c>
      <c r="D480" s="11">
        <v>105.045827</v>
      </c>
      <c r="E480" s="7">
        <v>1000000</v>
      </c>
      <c r="F480" s="13">
        <v>301.56330800000001</v>
      </c>
    </row>
    <row r="481" spans="1:6" x14ac:dyDescent="0.25">
      <c r="A481" s="2">
        <v>1000000</v>
      </c>
      <c r="B481" s="8">
        <v>321.93107099999997</v>
      </c>
      <c r="C481" s="4">
        <v>1000000</v>
      </c>
      <c r="D481" s="10">
        <v>105.82293300000001</v>
      </c>
      <c r="E481" s="6">
        <v>1000000</v>
      </c>
      <c r="F481" s="12">
        <v>298.45431600000001</v>
      </c>
    </row>
    <row r="482" spans="1:6" x14ac:dyDescent="0.25">
      <c r="A482" s="3">
        <v>1000000</v>
      </c>
      <c r="B482" s="9">
        <v>333.17352899999997</v>
      </c>
      <c r="C482" s="5">
        <v>1000000</v>
      </c>
      <c r="D482" s="11">
        <v>97.100018000000006</v>
      </c>
      <c r="E482" s="7">
        <v>1000000</v>
      </c>
      <c r="F482" s="13">
        <v>298.52875499999999</v>
      </c>
    </row>
    <row r="483" spans="1:6" x14ac:dyDescent="0.25">
      <c r="A483" s="2">
        <v>1000000</v>
      </c>
      <c r="B483" s="8">
        <v>326.40647899999999</v>
      </c>
      <c r="C483" s="4">
        <v>1000000</v>
      </c>
      <c r="D483" s="10">
        <v>98.026650000000004</v>
      </c>
      <c r="E483" s="6">
        <v>1000000</v>
      </c>
      <c r="F483" s="12">
        <v>297.30862100000002</v>
      </c>
    </row>
    <row r="484" spans="1:6" x14ac:dyDescent="0.25">
      <c r="A484" s="3">
        <v>1000000</v>
      </c>
      <c r="B484" s="9">
        <v>326.91526900000002</v>
      </c>
      <c r="C484" s="5">
        <v>1000000</v>
      </c>
      <c r="D484" s="11">
        <v>93.461945999999998</v>
      </c>
      <c r="E484" s="7">
        <v>1000000</v>
      </c>
      <c r="F484" s="13">
        <v>300.88182999999998</v>
      </c>
    </row>
    <row r="485" spans="1:6" x14ac:dyDescent="0.25">
      <c r="A485" s="2">
        <v>1000000</v>
      </c>
      <c r="B485" s="8">
        <v>323.87356999999997</v>
      </c>
      <c r="C485" s="4">
        <v>1000000</v>
      </c>
      <c r="D485" s="10">
        <v>95.721710000000002</v>
      </c>
      <c r="E485" s="6">
        <v>1000000</v>
      </c>
      <c r="F485" s="12">
        <v>303.50150600000001</v>
      </c>
    </row>
    <row r="486" spans="1:6" x14ac:dyDescent="0.25">
      <c r="A486" s="3">
        <v>1000000</v>
      </c>
      <c r="B486" s="9">
        <v>324.946237</v>
      </c>
      <c r="C486" s="5">
        <v>1000000</v>
      </c>
      <c r="D486" s="11">
        <v>100.006327</v>
      </c>
      <c r="E486" s="7">
        <v>1000000</v>
      </c>
      <c r="F486" s="13">
        <v>298.26739199999997</v>
      </c>
    </row>
    <row r="487" spans="1:6" x14ac:dyDescent="0.25">
      <c r="A487" s="2">
        <v>1000000</v>
      </c>
      <c r="B487" s="8">
        <v>329.23435599999999</v>
      </c>
      <c r="C487" s="4">
        <v>1000000</v>
      </c>
      <c r="D487" s="10">
        <v>101.925397</v>
      </c>
      <c r="E487" s="6">
        <v>1000000</v>
      </c>
      <c r="F487" s="12">
        <v>305.454993</v>
      </c>
    </row>
    <row r="488" spans="1:6" x14ac:dyDescent="0.25">
      <c r="A488" s="3">
        <v>1000000</v>
      </c>
      <c r="B488" s="9">
        <v>323.90511700000002</v>
      </c>
      <c r="C488" s="5">
        <v>1000000</v>
      </c>
      <c r="D488" s="11">
        <v>100.80014300000001</v>
      </c>
      <c r="E488" s="7">
        <v>1000000</v>
      </c>
      <c r="F488" s="13">
        <v>301.34055899999998</v>
      </c>
    </row>
    <row r="489" spans="1:6" x14ac:dyDescent="0.25">
      <c r="A489" s="2">
        <v>1000000</v>
      </c>
      <c r="B489" s="8">
        <v>328.88322699999998</v>
      </c>
      <c r="C489" s="4">
        <v>1000000</v>
      </c>
      <c r="D489" s="10">
        <v>100.500444</v>
      </c>
      <c r="E489" s="6">
        <v>1000000</v>
      </c>
      <c r="F489" s="12">
        <v>313.74119200000001</v>
      </c>
    </row>
    <row r="490" spans="1:6" x14ac:dyDescent="0.25">
      <c r="A490" s="3">
        <v>1000000</v>
      </c>
      <c r="B490" s="9">
        <v>326.92515100000003</v>
      </c>
      <c r="C490" s="5">
        <v>1000000</v>
      </c>
      <c r="D490" s="11">
        <v>95.230759000000006</v>
      </c>
      <c r="E490" s="7">
        <v>1000000</v>
      </c>
      <c r="F490" s="13">
        <v>315.15227299999998</v>
      </c>
    </row>
    <row r="491" spans="1:6" x14ac:dyDescent="0.25">
      <c r="A491" s="2">
        <v>1000000</v>
      </c>
      <c r="B491" s="8">
        <v>330.350818</v>
      </c>
      <c r="C491" s="4">
        <v>1000000</v>
      </c>
      <c r="D491" s="10">
        <v>102.515139</v>
      </c>
      <c r="E491" s="6">
        <v>1000000</v>
      </c>
      <c r="F491" s="12">
        <v>312.36180400000001</v>
      </c>
    </row>
    <row r="492" spans="1:6" x14ac:dyDescent="0.25">
      <c r="A492" s="3">
        <v>1000000</v>
      </c>
      <c r="B492" s="9">
        <v>332.890897</v>
      </c>
      <c r="C492" s="5">
        <v>1000000</v>
      </c>
      <c r="D492" s="11">
        <v>96.489435</v>
      </c>
      <c r="E492" s="7">
        <v>1000000</v>
      </c>
      <c r="F492" s="13">
        <v>308.74181599999997</v>
      </c>
    </row>
    <row r="493" spans="1:6" x14ac:dyDescent="0.25">
      <c r="A493" s="2">
        <v>1000000</v>
      </c>
      <c r="B493" s="8">
        <v>324.11688500000002</v>
      </c>
      <c r="C493" s="4">
        <v>1000000</v>
      </c>
      <c r="D493" s="10">
        <v>98.097742999999994</v>
      </c>
      <c r="E493" s="6">
        <v>1000000</v>
      </c>
      <c r="F493" s="12">
        <v>308.48746399999999</v>
      </c>
    </row>
    <row r="494" spans="1:6" x14ac:dyDescent="0.25">
      <c r="A494" s="3">
        <v>1000000</v>
      </c>
      <c r="B494" s="9">
        <v>325.66403000000003</v>
      </c>
      <c r="C494" s="5">
        <v>1000000</v>
      </c>
      <c r="D494" s="11">
        <v>102.660853</v>
      </c>
      <c r="E494" s="7">
        <v>1000000</v>
      </c>
      <c r="F494" s="13">
        <v>311.54017800000003</v>
      </c>
    </row>
    <row r="495" spans="1:6" x14ac:dyDescent="0.25">
      <c r="A495" s="2">
        <v>1000000</v>
      </c>
      <c r="B495" s="8">
        <v>335.27775600000001</v>
      </c>
      <c r="C495" s="4">
        <v>1000000</v>
      </c>
      <c r="D495" s="10">
        <v>104.04580799999999</v>
      </c>
      <c r="E495" s="6">
        <v>1000000</v>
      </c>
      <c r="F495" s="12">
        <v>318.07275600000003</v>
      </c>
    </row>
    <row r="496" spans="1:6" x14ac:dyDescent="0.25">
      <c r="A496" s="3">
        <v>1000000</v>
      </c>
      <c r="B496" s="9">
        <v>335.42984799999999</v>
      </c>
      <c r="C496" s="5">
        <v>1000000</v>
      </c>
      <c r="D496" s="11">
        <v>91.960003999999998</v>
      </c>
      <c r="E496" s="7">
        <v>1000000</v>
      </c>
      <c r="F496" s="13">
        <v>318.63187499999998</v>
      </c>
    </row>
    <row r="497" spans="1:6" x14ac:dyDescent="0.25">
      <c r="A497" s="2">
        <v>1000000</v>
      </c>
      <c r="B497" s="8">
        <v>323.49070799999998</v>
      </c>
      <c r="C497" s="4">
        <v>1000000</v>
      </c>
      <c r="D497" s="10">
        <v>94.540865999999994</v>
      </c>
      <c r="E497" s="6">
        <v>1000000</v>
      </c>
      <c r="F497" s="12">
        <v>317.002411</v>
      </c>
    </row>
    <row r="498" spans="1:6" x14ac:dyDescent="0.25">
      <c r="A498" s="3">
        <v>1000000</v>
      </c>
      <c r="B498" s="9">
        <v>328.71931799999999</v>
      </c>
      <c r="C498" s="5">
        <v>1000000</v>
      </c>
      <c r="D498" s="11">
        <v>95.869748000000001</v>
      </c>
      <c r="E498" s="7">
        <v>1000000</v>
      </c>
      <c r="F498" s="13">
        <v>307.05432999999999</v>
      </c>
    </row>
    <row r="499" spans="1:6" x14ac:dyDescent="0.25">
      <c r="A499" s="2">
        <v>1000000</v>
      </c>
      <c r="B499" s="8">
        <v>319.68953299999998</v>
      </c>
      <c r="C499" s="4">
        <v>1000000</v>
      </c>
      <c r="D499" s="10">
        <v>97.666748999999996</v>
      </c>
      <c r="E499" s="6">
        <v>1000000</v>
      </c>
      <c r="F499" s="12">
        <v>322.42470400000002</v>
      </c>
    </row>
    <row r="500" spans="1:6" x14ac:dyDescent="0.25">
      <c r="A500" s="15">
        <v>1000000</v>
      </c>
      <c r="B500" s="18">
        <v>324.20822099999998</v>
      </c>
      <c r="C500" s="16">
        <v>1000000</v>
      </c>
      <c r="D500" s="19">
        <v>98.103691999999995</v>
      </c>
      <c r="E500" s="17">
        <v>1000000</v>
      </c>
      <c r="F500" s="20">
        <v>303.23387400000001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E03FC-27AD-4002-9EE3-08FADE653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WYNIKI</vt:lpstr>
      <vt:lpstr>Arkusz11</vt:lpstr>
      <vt:lpstr>0% ascending</vt:lpstr>
      <vt:lpstr>25% ascending</vt:lpstr>
      <vt:lpstr>50% ascending</vt:lpstr>
      <vt:lpstr>75% ascending</vt:lpstr>
      <vt:lpstr>95% ascending</vt:lpstr>
      <vt:lpstr>99% ascending</vt:lpstr>
      <vt:lpstr>99.7% ascending</vt:lpstr>
      <vt:lpstr>0% descending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Suchoń (284088)</dc:creator>
  <cp:lastModifiedBy>Michał Suchoń (284088)</cp:lastModifiedBy>
  <dcterms:created xsi:type="dcterms:W3CDTF">2026-05-05T17:21:46Z</dcterms:created>
  <dcterms:modified xsi:type="dcterms:W3CDTF">2026-05-06T01:17:07Z</dcterms:modified>
</cp:coreProperties>
</file>