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d\Desktop\Data Science Course\Capstone Project\data\"/>
    </mc:Choice>
  </mc:AlternateContent>
  <xr:revisionPtr revIDLastSave="0" documentId="13_ncr:40009_{16B858CB-6163-4EAF-9EB3-623466FEDD51}" xr6:coauthVersionLast="47" xr6:coauthVersionMax="47" xr10:uidLastSave="{00000000-0000-0000-0000-000000000000}"/>
  <bookViews>
    <workbookView xWindow="40020" yWindow="1095" windowWidth="21585" windowHeight="11415"/>
  </bookViews>
  <sheets>
    <sheet name="X_test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<sst xmlns="http://schemas.openxmlformats.org/spreadsheetml/2006/main" count="86" uniqueCount="86">
  <si>
    <t>FlightNumber</t>
  </si>
  <si>
    <t>PayloadMass</t>
  </si>
  <si>
    <t>Flights</t>
  </si>
  <si>
    <t>Block</t>
  </si>
  <si>
    <t>ReusedCount</t>
  </si>
  <si>
    <t>Orbit_ES-L1</t>
  </si>
  <si>
    <t>Orbit_GEO</t>
  </si>
  <si>
    <t>Orbit_GTO</t>
  </si>
  <si>
    <t>Orbit_HEO</t>
  </si>
  <si>
    <t>Orbit_ISS</t>
  </si>
  <si>
    <t>Orbit_LEO</t>
  </si>
  <si>
    <t>Orbit_MEO</t>
  </si>
  <si>
    <t>Orbit_PO</t>
  </si>
  <si>
    <t>Orbit_SO</t>
  </si>
  <si>
    <t>Orbit_SSO</t>
  </si>
  <si>
    <t>Orbit_VLEO</t>
  </si>
  <si>
    <t>LaunchSite_CCAFS SLC 40</t>
  </si>
  <si>
    <t>LaunchSite_KSC LC 39A</t>
  </si>
  <si>
    <t>LaunchSite_VAFB SLC 4E</t>
  </si>
  <si>
    <t>LandingPad_5e9e3032383ecb267a34e7c7</t>
  </si>
  <si>
    <t>LandingPad_5e9e3032383ecb554034e7c9</t>
  </si>
  <si>
    <t>LandingPad_5e9e3032383ecb6bb234e7ca</t>
  </si>
  <si>
    <t>LandingPad_5e9e3032383ecb761634e7cb</t>
  </si>
  <si>
    <t>LandingPad_5e9e3033383ecbb9e534e7cc</t>
  </si>
  <si>
    <t>Serial_B0003</t>
  </si>
  <si>
    <t>Serial_B0005</t>
  </si>
  <si>
    <t>Serial_B0007</t>
  </si>
  <si>
    <t>Serial_B1003</t>
  </si>
  <si>
    <t>Serial_B1004</t>
  </si>
  <si>
    <t>Serial_B1005</t>
  </si>
  <si>
    <t>Serial_B1006</t>
  </si>
  <si>
    <t>Serial_B1007</t>
  </si>
  <si>
    <t>Serial_B1008</t>
  </si>
  <si>
    <t>Serial_B1010</t>
  </si>
  <si>
    <t>Serial_B1011</t>
  </si>
  <si>
    <t>Serial_B1012</t>
  </si>
  <si>
    <t>Serial_B1013</t>
  </si>
  <si>
    <t>Serial_B1015</t>
  </si>
  <si>
    <t>Serial_B1016</t>
  </si>
  <si>
    <t>Serial_B1017</t>
  </si>
  <si>
    <t>Serial_B1018</t>
  </si>
  <si>
    <t>Serial_B1019</t>
  </si>
  <si>
    <t>Serial_B1020</t>
  </si>
  <si>
    <t>Serial_B1021</t>
  </si>
  <si>
    <t>Serial_B1022</t>
  </si>
  <si>
    <t>Serial_B1023</t>
  </si>
  <si>
    <t>Serial_B1025</t>
  </si>
  <si>
    <t>Serial_B1026</t>
  </si>
  <si>
    <t>Serial_B1028</t>
  </si>
  <si>
    <t>Serial_B1029</t>
  </si>
  <si>
    <t>Serial_B1030</t>
  </si>
  <si>
    <t>Serial_B1031</t>
  </si>
  <si>
    <t>Serial_B1032</t>
  </si>
  <si>
    <t>Serial_B1034</t>
  </si>
  <si>
    <t>Serial_B1035</t>
  </si>
  <si>
    <t>Serial_B1036</t>
  </si>
  <si>
    <t>Serial_B1037</t>
  </si>
  <si>
    <t>Serial_B1038</t>
  </si>
  <si>
    <t>Serial_B1039</t>
  </si>
  <si>
    <t>Serial_B1040</t>
  </si>
  <si>
    <t>Serial_B1041</t>
  </si>
  <si>
    <t>Serial_B1042</t>
  </si>
  <si>
    <t>Serial_B1043</t>
  </si>
  <si>
    <t>Serial_B1044</t>
  </si>
  <si>
    <t>Serial_B1045</t>
  </si>
  <si>
    <t>Serial_B1046</t>
  </si>
  <si>
    <t>Serial_B1047</t>
  </si>
  <si>
    <t>Serial_B1048</t>
  </si>
  <si>
    <t>Serial_B1049</t>
  </si>
  <si>
    <t>Serial_B1050</t>
  </si>
  <si>
    <t>Serial_B1051</t>
  </si>
  <si>
    <t>Serial_B1054</t>
  </si>
  <si>
    <t>Serial_B1056</t>
  </si>
  <si>
    <t>Serial_B1058</t>
  </si>
  <si>
    <t>Serial_B1059</t>
  </si>
  <si>
    <t>Serial_B1060</t>
  </si>
  <si>
    <t>Serial_B1062</t>
  </si>
  <si>
    <t>GridFins_False</t>
  </si>
  <si>
    <t>GridFins_True</t>
  </si>
  <si>
    <t>Reused_False</t>
  </si>
  <si>
    <t>Reused_True</t>
  </si>
  <si>
    <t>Legs_False</t>
  </si>
  <si>
    <t>Legs_True</t>
  </si>
  <si>
    <t>Y test</t>
  </si>
  <si>
    <t>Y hat</t>
  </si>
  <si>
    <t>Correct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</si>
</sst>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tabSelected="1" workbookViewId="0">
      <selection activeCell="D21" sqref="D21"/>
    </sheetView>
  </sheetViews>
  <sheetFormatPr defaultRowHeight="14.5" x14ac:dyDescent="0.35"/>
  <cols>
    <col min="1" max="1" width="17.1796875" customWidth="1"/>
    <col min="2" max="2" width="8.453125" customWidth="1"/>
    <col min="3" max="3" width="8.26953125" customWidth="1"/>
    <col min="4" max="4" width="12.81640625" bestFit="1" customWidth="1"/>
    <col min="5" max="5" width="11.81640625" bestFit="1" customWidth="1"/>
    <col min="6" max="6" width="6.54296875" bestFit="1" customWidth="1"/>
    <col min="7" max="7" width="5.453125" bestFit="1" customWidth="1"/>
    <col min="8" max="8" width="12.26953125" bestFit="1" customWidth="1"/>
    <col min="9" max="9" width="10.6328125" bestFit="1" customWidth="1"/>
    <col min="10" max="12" width="9.81640625" bestFit="1" customWidth="1"/>
    <col min="14" max="14" width="9.36328125" bestFit="1" customWidth="1"/>
    <col min="15" max="15" width="10.1796875" bestFit="1" customWidth="1"/>
    <col min="17" max="17" width="8.54296875" bestFit="1" customWidth="1"/>
    <col min="18" max="18" width="9.54296875" bestFit="1" customWidth="1"/>
    <col min="19" max="19" width="10.6328125" bestFit="1" customWidth="1"/>
    <col min="20" max="20" width="22.36328125" bestFit="1" customWidth="1"/>
    <col min="21" max="21" width="20.453125" bestFit="1" customWidth="1"/>
    <col min="22" max="22" width="21.54296875" bestFit="1" customWidth="1"/>
    <col min="23" max="24" width="35.7265625" bestFit="1" customWidth="1"/>
    <col min="25" max="25" width="36" bestFit="1" customWidth="1"/>
    <col min="26" max="27" width="35.81640625" bestFit="1" customWidth="1"/>
    <col min="28" max="80" width="11.54296875" bestFit="1" customWidth="1"/>
    <col min="81" max="81" width="13.36328125" bestFit="1" customWidth="1"/>
    <col min="82" max="82" width="12.81640625" bestFit="1" customWidth="1"/>
    <col min="83" max="83" width="12.6328125" bestFit="1" customWidth="1"/>
    <col min="84" max="84" width="12" bestFit="1" customWidth="1"/>
    <col min="85" max="85" width="9.90625" bestFit="1" customWidth="1"/>
    <col min="86" max="86" width="9.36328125" bestFit="1" customWidth="1"/>
  </cols>
  <sheetData>
    <row r="1" spans="1:86" x14ac:dyDescent="0.35">
      <c r="A1" t="s">
        <v>85</v>
      </c>
      <c r="B1" t="s">
        <v>83</v>
      </c>
      <c r="C1" t="s">
        <v>84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</row>
    <row r="2" spans="1:86" x14ac:dyDescent="0.35">
      <c r="A2" t="str">
        <f>IF(B2=C2,"Yes","No")</f>
        <v>Yes</v>
      </c>
      <c r="B2">
        <v>1</v>
      </c>
      <c r="C2">
        <v>1</v>
      </c>
      <c r="D2">
        <v>49</v>
      </c>
      <c r="E2">
        <v>350</v>
      </c>
      <c r="F2">
        <v>1</v>
      </c>
      <c r="G2">
        <v>4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1</v>
      </c>
    </row>
    <row r="3" spans="1:86" x14ac:dyDescent="0.35">
      <c r="A3" t="str">
        <f t="shared" ref="A3:A19" si="0">IF(B3=C3,"Yes","No")</f>
        <v>Yes</v>
      </c>
      <c r="B3">
        <v>1</v>
      </c>
      <c r="C3">
        <v>1</v>
      </c>
      <c r="D3">
        <v>78</v>
      </c>
      <c r="E3">
        <v>15400</v>
      </c>
      <c r="F3">
        <v>4</v>
      </c>
      <c r="G3">
        <v>5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</row>
    <row r="4" spans="1:86" x14ac:dyDescent="0.35">
      <c r="A4" t="str">
        <f t="shared" si="0"/>
        <v>Yes</v>
      </c>
      <c r="B4">
        <v>1</v>
      </c>
      <c r="C4">
        <v>1</v>
      </c>
      <c r="D4">
        <v>82</v>
      </c>
      <c r="E4">
        <v>3880</v>
      </c>
      <c r="F4">
        <v>1</v>
      </c>
      <c r="G4">
        <v>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</row>
    <row r="5" spans="1:86" x14ac:dyDescent="0.35">
      <c r="A5" t="str">
        <f t="shared" si="0"/>
        <v>Yes</v>
      </c>
      <c r="B5">
        <v>1</v>
      </c>
      <c r="C5">
        <v>1</v>
      </c>
      <c r="D5">
        <v>80</v>
      </c>
      <c r="E5">
        <v>15400</v>
      </c>
      <c r="F5">
        <v>5</v>
      </c>
      <c r="G5">
        <v>5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</row>
    <row r="6" spans="1:86" x14ac:dyDescent="0.35">
      <c r="A6" t="str">
        <f t="shared" si="0"/>
        <v>Yes</v>
      </c>
      <c r="B6">
        <v>1</v>
      </c>
      <c r="C6">
        <v>1</v>
      </c>
      <c r="D6">
        <v>37</v>
      </c>
      <c r="E6">
        <v>475</v>
      </c>
      <c r="F6">
        <v>1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</row>
    <row r="7" spans="1:86" x14ac:dyDescent="0.35">
      <c r="A7" t="str">
        <f t="shared" si="0"/>
        <v>Yes</v>
      </c>
      <c r="B7">
        <v>1</v>
      </c>
      <c r="C7">
        <v>1</v>
      </c>
      <c r="D7">
        <v>85</v>
      </c>
      <c r="E7">
        <v>1600</v>
      </c>
      <c r="F7">
        <v>4</v>
      </c>
      <c r="G7">
        <v>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</row>
    <row r="8" spans="1:86" x14ac:dyDescent="0.35">
      <c r="A8" t="str">
        <f t="shared" si="0"/>
        <v>Yes</v>
      </c>
      <c r="B8">
        <v>1</v>
      </c>
      <c r="C8">
        <v>1</v>
      </c>
      <c r="D8">
        <v>63</v>
      </c>
      <c r="E8">
        <v>12259</v>
      </c>
      <c r="F8">
        <v>1</v>
      </c>
      <c r="G8">
        <v>5</v>
      </c>
      <c r="H8">
        <v>5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1</v>
      </c>
    </row>
    <row r="9" spans="1:86" x14ac:dyDescent="0.35">
      <c r="A9" t="str">
        <f t="shared" si="0"/>
        <v>Yes</v>
      </c>
      <c r="B9">
        <v>0</v>
      </c>
      <c r="C9">
        <v>0</v>
      </c>
      <c r="D9">
        <v>15</v>
      </c>
      <c r="E9">
        <v>4707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</row>
    <row r="10" spans="1:86" s="1" customFormat="1" x14ac:dyDescent="0.35">
      <c r="A10" s="1" t="str">
        <f t="shared" si="0"/>
        <v>No</v>
      </c>
      <c r="B10" s="1">
        <v>0</v>
      </c>
      <c r="C10" s="1">
        <v>1</v>
      </c>
      <c r="D10" s="1">
        <v>75</v>
      </c>
      <c r="E10" s="1">
        <v>15400</v>
      </c>
      <c r="F10" s="1">
        <v>4</v>
      </c>
      <c r="G10" s="1">
        <v>5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</v>
      </c>
      <c r="CE10" s="1">
        <v>0</v>
      </c>
      <c r="CF10" s="1">
        <v>1</v>
      </c>
      <c r="CG10" s="1">
        <v>0</v>
      </c>
      <c r="CH10" s="1">
        <v>1</v>
      </c>
    </row>
    <row r="11" spans="1:86" x14ac:dyDescent="0.35">
      <c r="A11" t="str">
        <f t="shared" si="0"/>
        <v>Yes</v>
      </c>
      <c r="B11">
        <v>0</v>
      </c>
      <c r="C11">
        <v>0</v>
      </c>
      <c r="D11">
        <v>1</v>
      </c>
      <c r="E11">
        <v>6104.9594117647002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</row>
    <row r="12" spans="1:86" x14ac:dyDescent="0.35">
      <c r="A12" t="str">
        <f t="shared" si="0"/>
        <v>Yes</v>
      </c>
      <c r="B12">
        <v>0</v>
      </c>
      <c r="C12">
        <v>0</v>
      </c>
      <c r="D12">
        <v>4</v>
      </c>
      <c r="E12">
        <v>500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</row>
    <row r="13" spans="1:86" s="1" customFormat="1" x14ac:dyDescent="0.35">
      <c r="A13" s="1" t="str">
        <f t="shared" si="0"/>
        <v>No</v>
      </c>
      <c r="B13" s="1">
        <v>0</v>
      </c>
      <c r="C13" s="1">
        <v>1</v>
      </c>
      <c r="D13" s="1">
        <v>14</v>
      </c>
      <c r="E13" s="1">
        <v>1898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1</v>
      </c>
    </row>
    <row r="14" spans="1:86" x14ac:dyDescent="0.35">
      <c r="A14" t="str">
        <f t="shared" si="0"/>
        <v>Yes</v>
      </c>
      <c r="B14">
        <v>1</v>
      </c>
      <c r="C14">
        <v>1</v>
      </c>
      <c r="D14">
        <v>22</v>
      </c>
      <c r="E14">
        <v>3100</v>
      </c>
      <c r="F14">
        <v>1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</row>
    <row r="15" spans="1:86" x14ac:dyDescent="0.35">
      <c r="A15" t="str">
        <f t="shared" si="0"/>
        <v>Yes</v>
      </c>
      <c r="B15">
        <v>1</v>
      </c>
      <c r="C15">
        <v>1</v>
      </c>
      <c r="D15">
        <v>88</v>
      </c>
      <c r="E15">
        <v>15400</v>
      </c>
      <c r="F15">
        <v>6</v>
      </c>
      <c r="G15">
        <v>5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</row>
    <row r="16" spans="1:86" x14ac:dyDescent="0.35">
      <c r="A16" t="str">
        <f t="shared" si="0"/>
        <v>Yes</v>
      </c>
      <c r="B16">
        <v>1</v>
      </c>
      <c r="C16">
        <v>1</v>
      </c>
      <c r="D16">
        <v>26</v>
      </c>
      <c r="E16">
        <v>9600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</row>
    <row r="17" spans="1:86" x14ac:dyDescent="0.35">
      <c r="A17" t="str">
        <f t="shared" si="0"/>
        <v>Yes</v>
      </c>
      <c r="B17">
        <v>1</v>
      </c>
      <c r="C17">
        <v>1</v>
      </c>
      <c r="D17">
        <v>29</v>
      </c>
      <c r="E17">
        <v>5300</v>
      </c>
      <c r="F17">
        <v>2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</row>
    <row r="18" spans="1:86" s="1" customFormat="1" x14ac:dyDescent="0.35">
      <c r="A18" s="1" t="str">
        <f t="shared" si="0"/>
        <v>No</v>
      </c>
      <c r="B18" s="1">
        <v>0</v>
      </c>
      <c r="C18" s="1">
        <v>1</v>
      </c>
      <c r="D18" s="1">
        <v>12</v>
      </c>
      <c r="E18" s="1">
        <v>2395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0</v>
      </c>
      <c r="CG18" s="1">
        <v>0</v>
      </c>
      <c r="CH18" s="1">
        <v>1</v>
      </c>
    </row>
    <row r="19" spans="1:86" x14ac:dyDescent="0.35">
      <c r="A19" t="str">
        <f t="shared" si="0"/>
        <v>Yes</v>
      </c>
      <c r="B19">
        <v>1</v>
      </c>
      <c r="C19">
        <v>1</v>
      </c>
      <c r="D19">
        <v>24</v>
      </c>
      <c r="E19">
        <v>4600</v>
      </c>
      <c r="F19">
        <v>1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Doggrell</dc:creator>
  <cp:lastModifiedBy>Michael Doggrell</cp:lastModifiedBy>
  <dcterms:created xsi:type="dcterms:W3CDTF">2023-05-10T14:20:33Z</dcterms:created>
  <dcterms:modified xsi:type="dcterms:W3CDTF">2023-05-10T14:26:43Z</dcterms:modified>
</cp:coreProperties>
</file>