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<sst xmlns="http://schemas.openxmlformats.org/spreadsheetml/2006/main" count="6" uniqueCount="6">
  <si>
    <t>amplitud generada</t>
  </si>
  <si>
    <t>amplitud medida</t>
  </si>
  <si>
    <t>Porcentaje de amplitud</t>
  </si>
  <si>
    <t>200 MHz</t>
  </si>
  <si>
    <t>300 MHz</t>
  </si>
  <si>
    <t>400 MHz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</si>
</sst>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amplitud medida frente a amplitud generada</a:t>
            </a:r>
          </a:p>
        </c:rich>
      </c:tx>
      <c:overlay val="0"/>
    </c:title>
    <c:plotArea>
      <c:layout/>
      <c:lineChart>
        <c:ser>
          <c:idx val="0"/>
          <c:order val="0"/>
          <c:tx>
            <c:v>200 MHz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1'!$B$4:$B$7</c:f>
            </c:strRef>
          </c:cat>
          <c:val>
            <c:numRef>
              <c:f>'Hoja 1'!$C$4:$C$7</c:f>
              <c:numCache/>
            </c:numRef>
          </c:val>
          <c:smooth val="0"/>
        </c:ser>
        <c:ser>
          <c:idx val="1"/>
          <c:order val="1"/>
          <c:tx>
            <c:v>300 MHz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1'!$B$4:$B$7</c:f>
            </c:strRef>
          </c:cat>
          <c:val>
            <c:numRef>
              <c:f>'Hoja 1'!$C$8:$C$11</c:f>
              <c:numCache/>
            </c:numRef>
          </c:val>
          <c:smooth val="0"/>
        </c:ser>
        <c:ser>
          <c:idx val="2"/>
          <c:order val="2"/>
          <c:tx>
            <c:v>400 MHz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'Hoja 1'!$B$4:$B$7</c:f>
            </c:strRef>
          </c:cat>
          <c:val>
            <c:numRef>
              <c:f>'Hoja 1'!$C$12:$C$15</c:f>
              <c:numCache/>
            </c:numRef>
          </c:val>
          <c:smooth val="0"/>
        </c:ser>
        <c:axId val="1143027820"/>
        <c:axId val="1919742004"/>
      </c:lineChart>
      <c:catAx>
        <c:axId val="1143027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amplitud generada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742004"/>
      </c:catAx>
      <c:valAx>
        <c:axId val="1919742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amplitud medida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3027820"/>
      </c:valAx>
    </c:plotArea>
    <c:legend>
      <c:legendPos val="r"/>
      <c:layout>
        <c:manualLayout>
          <c:xMode val="edge"/>
          <c:yMode val="edge"/>
          <c:x val="0.3533040364583334"/>
          <c:y val="0.142632524707996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247650</xdr:colOff>
      <xdr:row>4</xdr:row>
      <xdr:rowOff>104775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4" max="4" width="17.63"/>
  </cols>
  <sheetData>
    <row r="3">
      <c r="A3" s="1"/>
      <c r="B3" s="2" t="s">
        <v>0</v>
      </c>
      <c r="C3" s="2" t="s">
        <v>1</v>
      </c>
      <c r="D3" s="2" t="s">
        <v>2</v>
      </c>
    </row>
    <row r="4">
      <c r="A4" s="3" t="s">
        <v>3</v>
      </c>
      <c r="B4" s="2">
        <v>1.58</v>
      </c>
      <c r="C4" s="2">
        <v>2.75</v>
      </c>
      <c r="D4" s="1">
        <f t="shared" ref="D4:D15" si="1">(B4/C4)*100</f>
        <v>57.45454545</v>
      </c>
    </row>
    <row r="5">
      <c r="A5" s="4"/>
      <c r="B5" s="2">
        <v>0.79</v>
      </c>
      <c r="C5" s="2">
        <v>1.368</v>
      </c>
      <c r="D5" s="1">
        <f t="shared" si="1"/>
        <v>57.74853801</v>
      </c>
    </row>
    <row r="6">
      <c r="A6" s="4"/>
      <c r="B6" s="2">
        <v>0.395</v>
      </c>
      <c r="C6" s="2">
        <v>0.612</v>
      </c>
      <c r="D6" s="1">
        <f t="shared" si="1"/>
        <v>64.54248366</v>
      </c>
    </row>
    <row r="7">
      <c r="A7" s="5"/>
      <c r="B7" s="2">
        <v>0.197</v>
      </c>
      <c r="C7" s="2">
        <v>0.331</v>
      </c>
      <c r="D7" s="1">
        <f t="shared" si="1"/>
        <v>59.51661631</v>
      </c>
    </row>
    <row r="8">
      <c r="A8" s="3" t="s">
        <v>4</v>
      </c>
      <c r="B8" s="2">
        <v>1.58</v>
      </c>
      <c r="C8" s="2">
        <v>0.8036</v>
      </c>
      <c r="D8" s="1">
        <f t="shared" si="1"/>
        <v>196.6152315</v>
      </c>
    </row>
    <row r="9">
      <c r="A9" s="4"/>
      <c r="B9" s="2">
        <v>0.79</v>
      </c>
      <c r="C9" s="2">
        <v>0.8028</v>
      </c>
      <c r="D9" s="1">
        <f t="shared" si="1"/>
        <v>98.40558047</v>
      </c>
    </row>
    <row r="10">
      <c r="A10" s="4"/>
      <c r="B10" s="2">
        <v>0.395</v>
      </c>
      <c r="C10" s="2">
        <v>0.378</v>
      </c>
      <c r="D10" s="1">
        <f t="shared" si="1"/>
        <v>104.4973545</v>
      </c>
    </row>
    <row r="11">
      <c r="A11" s="5"/>
      <c r="B11" s="2">
        <v>0.197</v>
      </c>
      <c r="C11" s="2">
        <v>0.2754</v>
      </c>
      <c r="D11" s="1">
        <f t="shared" si="1"/>
        <v>71.53231663</v>
      </c>
    </row>
    <row r="12">
      <c r="A12" s="3" t="s">
        <v>5</v>
      </c>
      <c r="B12" s="2">
        <v>1.58</v>
      </c>
      <c r="C12" s="2">
        <v>1.039</v>
      </c>
      <c r="D12" s="1">
        <f t="shared" si="1"/>
        <v>152.0692974</v>
      </c>
    </row>
    <row r="13">
      <c r="A13" s="4"/>
      <c r="B13" s="2">
        <v>0.79</v>
      </c>
      <c r="C13" s="2">
        <v>0.5</v>
      </c>
      <c r="D13" s="1">
        <f t="shared" si="1"/>
        <v>158</v>
      </c>
    </row>
    <row r="14">
      <c r="A14" s="4"/>
      <c r="B14" s="2">
        <v>0.395</v>
      </c>
      <c r="C14" s="2">
        <v>0.508</v>
      </c>
      <c r="D14" s="1">
        <f t="shared" si="1"/>
        <v>77.75590551</v>
      </c>
    </row>
    <row r="15">
      <c r="A15" s="5"/>
      <c r="B15" s="2">
        <v>0.197</v>
      </c>
      <c r="C15" s="2">
        <v>0.383</v>
      </c>
      <c r="D15" s="1">
        <f t="shared" si="1"/>
        <v>51.43603133</v>
      </c>
    </row>
  </sheetData>
  <mergeCells count="3">
    <mergeCell ref="A4:A7"/>
    <mergeCell ref="A8:A11"/>
    <mergeCell ref="A12:A15"/>
  </mergeCells>
  <drawing r:id="rId1"/>
</worksheet>
</file>