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7B0C105-1F0F-4AC1-BD3A-422CAAD1BE9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D3" i="1"/>
  <c r="C3" i="1"/>
  <c r="B3" i="1"/>
  <c r="A3" i="1"/>
</calcChain>
</file>

<file path=xl/sharedStrings.xml><?xml version="1.0" encoding="utf-8"?>
<sst xmlns="http://schemas.openxmlformats.org/spreadsheetml/2006/main" count="8" uniqueCount="8">
  <si>
    <t>a</t>
  </si>
  <si>
    <t>l</t>
  </si>
  <si>
    <t>h</t>
  </si>
  <si>
    <t>l_err</t>
  </si>
  <si>
    <t>h_err</t>
  </si>
  <si>
    <t>a_err</t>
  </si>
  <si>
    <t>g</t>
  </si>
  <si>
    <t>g_err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</si>
</sst>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E5" sqref="E5"/>
    </sheetView>
  </sheetViews>
  <sheetFormatPr defaultRowHeight="14.4" x14ac:dyDescent="0.3"/>
  <sheetData>
    <row r="1" spans="1:8" x14ac:dyDescent="0.3">
      <c r="A1" t="s">
        <v>1</v>
      </c>
      <c r="B1" t="s">
        <v>3</v>
      </c>
      <c r="C1" t="s">
        <v>2</v>
      </c>
      <c r="D1" t="s">
        <v>4</v>
      </c>
      <c r="E1" t="s">
        <v>0</v>
      </c>
      <c r="F1" t="s">
        <v>5</v>
      </c>
      <c r="G1" t="s">
        <v>6</v>
      </c>
      <c r="H1" t="s">
        <v>7</v>
      </c>
    </row>
    <row r="2" spans="1:8" x14ac:dyDescent="0.3">
      <c r="A2">
        <v>1000</v>
      </c>
      <c r="B2">
        <v>1</v>
      </c>
      <c r="C2">
        <v>15.55</v>
      </c>
      <c r="D2">
        <v>0.05</v>
      </c>
      <c r="E2">
        <v>0.149058</v>
      </c>
      <c r="F2">
        <v>2E-3</v>
      </c>
      <c r="G2">
        <f>E2*A2/C2</f>
        <v>9.5857234726688088</v>
      </c>
      <c r="H2">
        <f>SQRT((E2*A2*D2)^2+C2^2*((A2*F2)^2+(E2*B2)^2))/C2^2</f>
        <v>0.13260589761023939</v>
      </c>
    </row>
    <row r="3" spans="1:8" x14ac:dyDescent="0.3">
      <c r="A3">
        <f>A2</f>
        <v>1000</v>
      </c>
      <c r="B3">
        <f t="shared" ref="B3:D3" si="0">B2</f>
        <v>1</v>
      </c>
      <c r="C3">
        <f t="shared" si="0"/>
        <v>15.55</v>
      </c>
      <c r="D3">
        <f t="shared" si="0"/>
        <v>0.05</v>
      </c>
      <c r="E3">
        <v>0.15129580000000001</v>
      </c>
      <c r="F3">
        <v>2E-3</v>
      </c>
      <c r="G3">
        <f>E3*A3/C3</f>
        <v>9.7296334405144691</v>
      </c>
      <c r="H3">
        <f>SQRT((E3*A3*D3)^2+C3^2*((A3*F3)^2+(E3*B3)^2))/C3^2</f>
        <v>0.13272468810176241</v>
      </c>
    </row>
    <row r="4" spans="1:8" x14ac:dyDescent="0.3">
      <c r="F4">
        <v>1.5176885000000001E-3</v>
      </c>
    </row>
    <row r="5" spans="1:8" x14ac:dyDescent="0.3">
      <c r="F5">
        <v>1.7786E-3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2018-12-04T20:48:51Z</dcterms:modified>
</cp:coreProperties>
</file>