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4"/>
  </bookViews>
  <sheets>
    <sheet name="Budget" sheetId="3" r:id="rId1"/>
    <sheet name="Forecast" sheetId="4" r:id="rId2"/>
    <sheet name="RunRate" sheetId="5" r:id="rId3"/>
    <sheet name="Superdettagli" sheetId="1" r:id="rId4"/>
    <sheet name="Alias-Business TMP" sheetId="30" r:id="rId5"/>
    <sheet name="Alias-Categoria" sheetId="31" r:id="rId6"/>
    <sheet name="table_tabProjType" sheetId="8" r:id="rId7"/>
    <sheet name="table_tabProjTypeCluster" sheetId="9" r:id="rId8"/>
    <sheet name="table_CommonTable" sheetId="10" r:id="rId9"/>
    <sheet name="table_tabProgettiD" sheetId="11" r:id="rId10"/>
    <sheet name="Powerpoint Configuration" sheetId="7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<sst xmlns="http://schemas.openxmlformats.org/spreadsheetml/2006/main" count="1419" uniqueCount="269">
  <si>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</si>
  <si>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</si>
  <si>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</si>
  <si>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</si>
  <si>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</si>
  <si>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</si>
  <si>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</si>
  <si>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</si>
  <si>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</si>
  <si>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</si>
  <si>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</si>
  <si>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</si>
  <si>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</si>
  <si>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</si>
  <si>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</si>
  <si>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</si>
  <si>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</si>
  <si>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</si>
  <si>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</si>
  <si>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</si>
  <si>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</si>
  <si>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</si>
  <si>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</si>
  <si>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</si>
  <si>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</si>
  <si>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</si>
  <si>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</si>
  <si>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</si>
  <si>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</si>
  <si>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</si>
  <si>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</si>
  <si>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</si>
  <si>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</si>
  <si>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</si>
  <si>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</si>
  <si>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</si>
  <si>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</si>
  <si>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</si>
  <si>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</si>
  <si>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</si>
  <si>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</si>
  <si>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</si>
  <si>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</si>
  <si>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</si>
  <si>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</si>
  <si>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</si>
  <si>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</si>
  <si>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</si>
  <si>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</si>
  <si>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</si>
  <si>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</si>
  <si>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</si>
  <si>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</si>
  <si>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</si>
  <si>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</si>
  <si>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</si>
  <si>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</si>
  <si>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</si>
  <si>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</si>
  <si>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</si>
  <si>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</si>
  <si>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</si>
  <si>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</si>
  <si>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</si>
  <si>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</si>
  <si>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</si>
  <si>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</si>
  <si>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</si>
  <si>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</si>
  <si>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</si>
  <si>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</si>
  <si>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</si>
  <si>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</si>
  <si>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</si>
  <si>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</si>
  <si>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</si>
  <si>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</si>
  <si>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</si>
  <si>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</si>
  <si>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</si>
  <si>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</si>
  <si>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</si>
  <si>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</si>
  <si>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</si>
  <si>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</si>
  <si>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</si>
  <si>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</si>
  <si>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</si>
  <si>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</si>
  <si>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</si>
  <si>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</si>
  <si>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</si>
  <si>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</si>
  <si>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</si>
  <si>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</si>
  <si>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</si>
  <si>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</si>
  <si>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</si>
  <si>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</si>
  <si>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</si>
  <si>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</si>
  <si>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</si>
  <si>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</si>
  <si>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</si>
  <si>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</si>
  <si>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</si>
  <si>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</si>
  <si>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</si>
  <si>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</si>
  <si>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</si>
  <si>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</si>
  <si>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</si>
  <si>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</si>
  <si>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</si>
  <si>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</si>
  <si>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</si>
  <si>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</si>
  <si>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</si>
  <si>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</si>
  <si>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</si>
  <si>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</si>
  <si>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</si>
  <si>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</si>
  <si>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</si>
  <si>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</si>
  <si>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</si>
  <si>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</si>
  <si>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</si>
  <si>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</si>
  <si>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</si>
  <si>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</si>
  <si>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</si>
  <si>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</si>
  <si>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</si>
  <si>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</si>
  <si>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</si>
  <si>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</si>
  <si>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</si>
  <si>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</si>
  <si>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</si>
  <si>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</si>
  <si>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</si>
  <si>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</si>
  <si>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</si>
  <si>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</si>
  <si>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</si>
  <si>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</si>
  <si>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</si>
  <si>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</si>
  <si>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</si>
  <si>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</si>
  <si>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</si>
  <si>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</si>
  <si>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</si>
  <si>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</si>
  <si>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</si>
  <si>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</si>
  <si>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</si>
  <si>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</si>
  <si>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</si>
  <si>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</si>
  <si>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</si>
  <si>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</si>
  <si>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</si>
  <si>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</si>
  <si>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</si>
  <si>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</si>
  <si>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</si>
  <si>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</si>
  <si>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</si>
  <si>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</si>
  <si>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</si>
  <si>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</si>
  <si>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</si>
  <si>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</si>
  <si>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</si>
  <si>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</si>
  <si>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</si>
  <si>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</si>
  <si>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</si>
  <si>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</si>
  <si>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</si>
  <si>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</si>
  <si>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</si>
  <si>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</si>
  <si>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</si>
  <si>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</si>
  <si>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</si>
  <si>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</si>
  <si>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</si>
  <si>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</si>
  <si>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</si>
  <si>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</si>
  <si>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</si>
  <si>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</si>
  <si>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</si>
  <si>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</si>
  <si>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</si>
  <si>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</si>
  <si>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</si>
  <si>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</si>
  <si>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</si>
  <si>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</si>
  <si>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</si>
  <si>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</si>
  <si>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</si>
  <si>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</si>
  <si>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</si>
  <si>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</si>
  <si>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</si>
  <si>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</si>
  <si>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</si>
  <si>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</si>
  <si>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</si>
  <si>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</si>
  <si>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</si>
  <si>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</si>
  <si>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</si>
  <si>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</si>
  <si>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</si>
  <si>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</si>
  <si>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</si>
  <si>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</si>
  <si>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</si>
  <si>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</si>
  <si>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</si>
  <si>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</si>
  <si>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</si>
  <si>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</si>
  <si>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</si>
  <si>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</si>
  <si>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</si>
  <si>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</si>
  <si>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</si>
  <si>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</si>
  <si>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</si>
  <si>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</si>
  <si>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</si>
  <si>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</si>
  <si>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</si>
  <si>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</si>
  <si>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</si>
  <si>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</si>
  <si>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</si>
  <si>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</si>
  <si>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</si>
  <si>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</si>
  <si>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</si>
  <si>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</si>
  <si>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</si>
  <si>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</si>
  <si>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</si>
  <si>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</si>
  <si>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</si>
  <si>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</si>
  <si>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</si>
  <si>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</si>
  <si>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</si>
  <si>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</si>
  <si>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</si>
  <si>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</si>
  <si>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</si>
  <si>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</si>
  <si>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</si>
  <si>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</si>
  <si>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</si>
  <si>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</si>
  <si>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</si>
  <si>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Add instructions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</si>
</sst>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36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 applyBorder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43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3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0" fillId="0" borderId="25" xfId="0" applyBorder="1"/>
    <xf numFmtId="0" fontId="1" fillId="0" borderId="25" xfId="0" applyFont="1" applyBorder="1"/>
    <xf numFmtId="0" fontId="0" fillId="0" borderId="47" xfId="0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0" xfId="0" applyBorder="1"/>
    <xf numFmtId="0" fontId="0" fillId="0" borderId="51" xfId="0" applyBorder="1"/>
    <xf numFmtId="0" fontId="1" fillId="28" borderId="56" xfId="0" applyFont="1" applyFill="1" applyBorder="1" applyAlignment="1">
      <alignment horizontal="center"/>
    </xf>
    <xf numFmtId="0" fontId="1" fillId="28" borderId="57" xfId="0" applyFont="1" applyFill="1" applyBorder="1" applyAlignment="1">
      <alignment horizontal="center"/>
    </xf>
    <xf numFmtId="0" fontId="15" fillId="21" borderId="44" xfId="1" applyFont="1" applyBorder="1" applyAlignment="1">
      <alignment horizontal="center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15" fillId="25" borderId="44" xfId="0" applyFont="1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5" fillId="27" borderId="48" xfId="0" applyFont="1" applyFill="1" applyBorder="1" applyAlignment="1">
      <alignment horizontal="center" wrapText="1"/>
    </xf>
    <xf numFmtId="0" fontId="5" fillId="27" borderId="49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0" fillId="29" borderId="0" xfId="0" applyFill="1"/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8">
    <dxf>
      <font>
        <i val="0"/>
      </font>
      <alignment horizontal="center" vertical="bottom" textRotation="0" wrapText="0" indent="0" justifyLastLine="0" shrinkToFit="0" readingOrder="0"/>
      <border diagonalUp="0" diagonalDown="0">
        <left style="double">
          <color theme="3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2493448"/>
        <c:axId val="392493840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93448"/>
        <c:axId val="392493840"/>
      </c:lineChart>
      <c:catAx>
        <c:axId val="3924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3840"/>
        <c:crosses val="autoZero"/>
        <c:auto val="1"/>
        <c:lblAlgn val="ctr"/>
        <c:lblOffset val="100"/>
        <c:noMultiLvlLbl val="0"/>
      </c:catAx>
      <c:valAx>
        <c:axId val="3924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8" name="Group 27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7720693" y="942976"/>
          <a:ext cx="1151488" cy="713013"/>
          <a:chOff x="1230086" y="4294415"/>
          <a:chExt cx="1151488" cy="713013"/>
        </a:xfrm>
      </xdr:grpSpPr>
      <xdr:sp macro="" textlink="">
        <xdr:nvSpPr>
          <xdr:cNvPr id="2" name="Rectangle 1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2" idx="0"/>
          <a:endCxn id="2" idx="2"/>
        </xdr:cNvCxnSpPr>
      </xdr:nvCxnSpPr>
      <xdr:spPr>
        <a:xfrm>
          <a:off x="6291944" y="941615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9" name="Group 28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7742469" y="2091418"/>
          <a:ext cx="1126672" cy="745671"/>
          <a:chOff x="1230090" y="5464629"/>
          <a:chExt cx="1126672" cy="745671"/>
        </a:xfrm>
      </xdr:grpSpPr>
      <xdr:sp macro="" textlink="">
        <xdr:nvSpPr>
          <xdr:cNvPr id="16" name="Rectangle 15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16" idx="2"/>
            <a:endCxn id="16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7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6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5">
      <calculatedColumnFormula>INDEX( tab_ProjTypeCluster[ProjType Cluster 1],   MATCH(tblBudget[[#This Row],[CATEGORIA]], tab_ProjTypeCluster[Macro area], 0 ) )</calculatedColumnFormula>
    </tableColumn>
    <tableColumn id="5" name="ProjType Cluster 2_" dataDxfId="64">
      <calculatedColumnFormula>INDEX( tab_ProjTypeCluster[ProjType Cluster 2],   MATCH(tblBudget[[#This Row],[CATEGORIA]], tab_ProjTypeCluster[Macro area], 0) )</calculatedColumnFormula>
    </tableColumn>
    <tableColumn id="6" name="Nome progetto_" dataDxfId="63"/>
    <tableColumn id="7" name="EngUnit area cluster 1_" dataDxfId="62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1">
      <calculatedColumnFormula>tblBudget[[#This Row],[EST]]+tblBudget[[#This Row],[EST3]]</calculatedColumnFormula>
    </tableColumn>
    <tableColumn id="9" name="BDG int_" dataDxfId="60">
      <calculatedColumnFormula>tblBudget[[#This Row],[INT]]+tblBudget[[#This Row],[INT2]]</calculatedColumnFormula>
    </tableColumn>
    <tableColumn id="10" name="BDG_" dataDxfId="59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blFieldFilters" displayName="tblFieldFilters" ref="K3:L11" totalsRowShown="0">
  <autoFilter ref="K3:L11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8">
      <calculatedColumnFormula>IF(  AND(  tblForecast[[#This Row],[Business TMP]]&gt;"",  tblForecast[[#This Row],[CATEGORIA]]=""), "no", "sì")</calculatedColumnFormula>
    </tableColumn>
    <tableColumn id="2" name="Proj type cluster 1" dataDxfId="57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6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5">
      <calculatedColumnFormula>IF(tblForecast[[#This Row],[Business TMP]]&gt;"",    tblForecast[[#This Row],[Business TMP]],D3)</calculatedColumnFormula>
    </tableColumn>
    <tableColumn id="5" name="CATEGORIA_" dataDxfId="54">
      <calculatedColumnFormula>tblForecast[[#This Row],[CATEGORIA TMP]]&amp;""</calculatedColumnFormula>
    </tableColumn>
    <tableColumn id="6" name="ENG TOB - INT_" dataDxfId="53">
      <calculatedColumnFormula>tblForecast[[#This Row],[INT]]</calculatedColumnFormula>
    </tableColumn>
    <tableColumn id="7" name="ENG TOB - EST_" dataDxfId="52">
      <calculatedColumnFormula>tblForecast[[#This Row],[EST]]</calculatedColumnFormula>
    </tableColumn>
    <tableColumn id="8" name="ENG TOB Totale_" dataDxfId="51">
      <calculatedColumnFormula>tblForecast[[#This Row],[totale Gamberini]]</calculatedColumnFormula>
    </tableColumn>
    <tableColumn id="9" name="ENG LPP - INT_" dataDxfId="50">
      <calculatedColumnFormula>tblForecast[[#This Row],[INT2]]</calculatedColumnFormula>
    </tableColumn>
    <tableColumn id="10" name="ENG LPP - EST_" dataDxfId="49">
      <calculatedColumnFormula>tblForecast[[#This Row],[EST3]]</calculatedColumnFormula>
    </tableColumn>
    <tableColumn id="11" name="ENG LPP Totale_" dataDxfId="48">
      <calculatedColumnFormula>tblForecast[[#This Row],[totale Lanzarini]]</calculatedColumnFormula>
    </tableColumn>
    <tableColumn id="12" name="int FORECAST_" dataDxfId="47">
      <calculatedColumnFormula>tblForecast[[#This Row],[INT]]+tblForecast[[#This Row],[INT2]]</calculatedColumnFormula>
    </tableColumn>
    <tableColumn id="13" name="ext FORECAST_" dataDxfId="46">
      <calculatedColumnFormula>tblForecast[[#This Row],[EST]]+tblForecast[[#This Row],[EST3]]</calculatedColumnFormula>
    </tableColumn>
    <tableColumn id="14" name="FORECAST Totale_" dataDxfId="45">
      <calculatedColumnFormula>tblForecast[[#This Row],[TOTALE TOT]]</calculatedColumnFormula>
    </tableColumn>
    <tableColumn id="15" name="CATEGORIA TMP" dataDxfId="44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3">
  <autoFilter ref="A1:L2"/>
  <tableColumns count="12">
    <tableColumn id="1" name="01" dataDxfId="42"/>
    <tableColumn id="2" name="02" dataDxfId="41"/>
    <tableColumn id="3" name="03" dataDxfId="40"/>
    <tableColumn id="4" name="04" dataDxfId="39"/>
    <tableColumn id="5" name="05" dataDxfId="38"/>
    <tableColumn id="6" name="06" dataDxfId="37"/>
    <tableColumn id="7" name="07" dataDxfId="36"/>
    <tableColumn id="8" name="08" dataDxfId="35"/>
    <tableColumn id="9" name="09" dataDxfId="34"/>
    <tableColumn id="10" name="10" dataDxfId="33"/>
    <tableColumn id="11" name="11" dataDxfId="32"/>
    <tableColumn id="12" name="12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0">
  <autoFilter ref="A2:CL4"/>
  <tableColumns count="90">
    <tableColumn id="1" name="da considerare?_" dataDxfId="29">
      <calculatedColumnFormula>IF(  UPPER(LEFT( tabSuperdettagli[[#This Row],[nostro perimetro]],1) ) = "S",  "sì",  "no"   )</calculatedColumnFormula>
    </tableColumn>
    <tableColumn id="2" name="Anno_" dataDxfId="28">
      <calculatedColumnFormula>tabSuperdettagli[[#This Row],[anno]]*1</calculatedColumnFormula>
    </tableColumn>
    <tableColumn id="3" name="Anno di prima marcatura (=anno di apertura progetto)"/>
    <tableColumn id="4" name="WBS_" dataDxfId="27">
      <calculatedColumnFormula>LEFT(tabSuperdettagli[[#This Row],[WBS Element]], 10)</calculatedColumnFormula>
    </tableColumn>
    <tableColumn id="5" name="ProjType_" dataDxfId="26">
      <calculatedColumnFormula>LEFT(tabSuperdettagli[[#This Row],[WBS Element]], 1)</calculatedColumnFormula>
    </tableColumn>
    <tableColumn id="6" name="U ProjType_" dataDxfId="25">
      <calculatedColumnFormula>LOWER(TRIM( tabSuperdettagli[[#This Row],[Distinzione produttive indirette vs improduttive]] ))</calculatedColumnFormula>
    </tableColumn>
    <tableColumn id="7" name="ProjType Cluster 1_" dataDxfId="24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3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2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1">
      <calculatedColumnFormula>tabSuperdettagli[[#This Row],[tot]]</calculatedColumnFormula>
    </tableColumn>
    <tableColumn id="11" name="gen_" dataDxfId="20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19">
      <calculatedColumnFormula>tabSuperdettagli[[#This Row],[tipo Risorsa]]</calculatedColumnFormula>
    </tableColumn>
    <tableColumn id="24" name="Resp 1°liv_" dataDxfId="18">
      <calculatedColumnFormula>tabSuperdettagli[[#This Row],[Resp 1°liv]]&amp;""</calculatedColumnFormula>
    </tableColumn>
    <tableColumn id="25" name="EngUnit area cluster 1_" dataDxfId="17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6">
      <calculatedColumnFormula>tabSuperdettagli[[#This Row],[Project Description]]&amp;""</calculatedColumnFormula>
    </tableColumn>
    <tableColumn id="27" name="WBE description_" dataDxfId="15">
      <calculatedColumnFormula>tabSuperdettagli[[#This Row],[descrizione WBE]]</calculatedColumnFormula>
    </tableColumn>
    <tableColumn id="28" name="WBS D description_" dataDxfId="14"/>
    <tableColumn id="29" name="WBS M description_" dataDxfId="13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2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1">
  <autoFilter ref="F1:I15"/>
  <tableColumns count="4">
    <tableColumn id="1" name="Macro area" dataDxfId="10"/>
    <tableColumn id="2" name="ProjType"/>
    <tableColumn id="3" name="ProjType Cluster 1" dataDxfId="9"/>
    <tableColumn id="4" name="ProjType Cluster 2" dataDxfId="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7"/>
    <tableColumn id="4" name="ProjType Cluster 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5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4">
  <autoFilter ref="A3:F90"/>
  <tableColumns count="6">
    <tableColumn id="1" name="Powerpoint File"/>
    <tableColumn id="2" name="Title"/>
    <tableColumn id="3" name="Content 1" dataDxfId="3"/>
    <tableColumn id="4" name="Content 2" dataDxfId="2"/>
    <tableColumn id="5" name="Content 3" dataDxfId="1"/>
    <tableColumn id="6" name="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2" t="s">
        <v>221</v>
      </c>
      <c r="B1" s="113"/>
      <c r="C1" s="113"/>
      <c r="D1" s="113"/>
      <c r="E1" s="113"/>
      <c r="F1" s="113"/>
      <c r="G1" s="113"/>
      <c r="H1" s="113"/>
      <c r="I1" s="113"/>
      <c r="J1" s="114"/>
      <c r="K1" s="115" t="s">
        <v>225</v>
      </c>
      <c r="L1" s="116"/>
      <c r="M1" s="116"/>
      <c r="N1" s="116"/>
      <c r="O1" s="116"/>
      <c r="P1" s="116"/>
      <c r="Q1" s="116"/>
      <c r="R1" s="116"/>
      <c r="S1" s="116"/>
    </row>
    <row r="2" spans="1:19" x14ac:dyDescent="0.25">
      <c r="A2" s="89" t="s">
        <v>0</v>
      </c>
      <c r="B2" s="89" t="s">
        <v>145</v>
      </c>
      <c r="C2" s="89" t="s">
        <v>4</v>
      </c>
      <c r="D2" s="89" t="s">
        <v>6</v>
      </c>
      <c r="E2" s="89" t="s">
        <v>7</v>
      </c>
      <c r="F2" s="89" t="s">
        <v>146</v>
      </c>
      <c r="G2" s="89" t="s">
        <v>24</v>
      </c>
      <c r="H2" s="89" t="s">
        <v>147</v>
      </c>
      <c r="I2" s="89" t="s">
        <v>148</v>
      </c>
      <c r="J2" s="89" t="s">
        <v>149</v>
      </c>
      <c r="K2" s="88" t="s">
        <v>166</v>
      </c>
      <c r="L2" s="88" t="s">
        <v>167</v>
      </c>
      <c r="M2" s="88" t="s">
        <v>134</v>
      </c>
      <c r="N2" s="88" t="s">
        <v>135</v>
      </c>
      <c r="O2" s="88" t="s">
        <v>168</v>
      </c>
      <c r="P2" s="88" t="s">
        <v>169</v>
      </c>
      <c r="Q2" s="88" t="s">
        <v>170</v>
      </c>
      <c r="R2" s="88" t="s">
        <v>171</v>
      </c>
      <c r="S2" s="88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4" t="s">
        <v>227</v>
      </c>
      <c r="F6" s="94" t="s">
        <v>227</v>
      </c>
      <c r="G6" s="94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0"/>
  <sheetViews>
    <sheetView zoomScaleNormal="100" workbookViewId="0">
      <selection sqref="A1:F2"/>
    </sheetView>
  </sheetViews>
  <sheetFormatPr defaultRowHeight="15" x14ac:dyDescent="0.25"/>
  <cols>
    <col min="1" max="1" width="29.7109375" bestFit="1" customWidth="1"/>
    <col min="2" max="2" width="29.7109375" customWidth="1"/>
    <col min="3" max="3" width="12.28515625" customWidth="1"/>
    <col min="4" max="6" width="11.140625" bestFit="1" customWidth="1"/>
    <col min="7" max="7" width="10.5703125" style="82" customWidth="1"/>
    <col min="8" max="8" width="9.140625" style="82"/>
    <col min="9" max="9" width="10.42578125" style="82" customWidth="1"/>
    <col min="10" max="10" width="8" style="82" customWidth="1"/>
    <col min="11" max="11" width="15.140625" bestFit="1" customWidth="1"/>
    <col min="12" max="12" width="24.7109375" bestFit="1" customWidth="1"/>
    <col min="13" max="15" width="9.140625" style="82"/>
  </cols>
  <sheetData>
    <row r="1" spans="1:15" ht="26.25" customHeight="1" x14ac:dyDescent="0.25">
      <c r="A1" s="124" t="s">
        <v>205</v>
      </c>
      <c r="B1" s="124"/>
      <c r="C1" s="124"/>
      <c r="D1" s="124"/>
      <c r="E1" s="124"/>
      <c r="F1" s="124"/>
      <c r="G1" s="86"/>
      <c r="H1" s="86"/>
      <c r="I1" s="86"/>
      <c r="J1" s="86"/>
      <c r="K1" s="125" t="s">
        <v>206</v>
      </c>
      <c r="L1" s="125"/>
      <c r="M1" s="86"/>
      <c r="N1" s="86"/>
      <c r="O1" s="86"/>
    </row>
    <row r="2" spans="1:15" x14ac:dyDescent="0.25">
      <c r="A2" s="124"/>
      <c r="B2" s="124"/>
      <c r="C2" s="124"/>
      <c r="D2" s="124"/>
      <c r="E2" s="124"/>
      <c r="F2" s="124"/>
      <c r="K2" s="125"/>
      <c r="L2" s="125"/>
    </row>
    <row r="3" spans="1:15" x14ac:dyDescent="0.25">
      <c r="A3" s="1" t="s">
        <v>207</v>
      </c>
      <c r="B3" s="1" t="s">
        <v>250</v>
      </c>
      <c r="C3" s="1" t="s">
        <v>208</v>
      </c>
      <c r="D3" s="1" t="s">
        <v>209</v>
      </c>
      <c r="E3" s="1" t="s">
        <v>210</v>
      </c>
      <c r="F3" s="1" t="s">
        <v>131</v>
      </c>
      <c r="K3" t="s">
        <v>211</v>
      </c>
      <c r="L3" t="s">
        <v>203</v>
      </c>
    </row>
    <row r="4" spans="1:15" x14ac:dyDescent="0.25">
      <c r="A4" t="s">
        <v>184</v>
      </c>
      <c r="B4" t="s">
        <v>182</v>
      </c>
      <c r="C4" s="1" t="s">
        <v>185</v>
      </c>
      <c r="D4" s="1" t="s">
        <v>186</v>
      </c>
      <c r="E4" s="1" t="s">
        <v>190</v>
      </c>
      <c r="F4" t="s">
        <v>200</v>
      </c>
      <c r="H4" s="82" t="s">
        <v>213</v>
      </c>
      <c r="K4" t="s">
        <v>201</v>
      </c>
      <c r="L4" t="s">
        <v>7</v>
      </c>
    </row>
    <row r="5" spans="1:15" x14ac:dyDescent="0.25">
      <c r="A5" t="s">
        <v>184</v>
      </c>
      <c r="B5" t="s">
        <v>230</v>
      </c>
      <c r="C5" s="1" t="s">
        <v>187</v>
      </c>
      <c r="D5" s="1"/>
      <c r="E5" s="1"/>
      <c r="K5" t="s">
        <v>201</v>
      </c>
      <c r="L5" t="s">
        <v>8</v>
      </c>
    </row>
    <row r="6" spans="1:15" x14ac:dyDescent="0.25">
      <c r="A6" t="s">
        <v>184</v>
      </c>
      <c r="B6" t="s">
        <v>231</v>
      </c>
      <c r="C6" s="1" t="s">
        <v>188</v>
      </c>
      <c r="D6" s="1"/>
      <c r="E6" s="1"/>
      <c r="K6" t="s">
        <v>202</v>
      </c>
      <c r="L6" t="s">
        <v>153</v>
      </c>
    </row>
    <row r="7" spans="1:15" x14ac:dyDescent="0.25">
      <c r="A7" t="s">
        <v>184</v>
      </c>
      <c r="B7" t="s">
        <v>232</v>
      </c>
      <c r="C7" s="1" t="s">
        <v>189</v>
      </c>
      <c r="D7" s="1"/>
      <c r="E7" s="1"/>
      <c r="K7" t="s">
        <v>202</v>
      </c>
      <c r="L7" t="s">
        <v>154</v>
      </c>
    </row>
    <row r="8" spans="1:15" x14ac:dyDescent="0.25">
      <c r="A8" t="s">
        <v>184</v>
      </c>
      <c r="B8" t="s">
        <v>233</v>
      </c>
      <c r="C8" s="1" t="s">
        <v>191</v>
      </c>
      <c r="D8" s="1"/>
      <c r="E8" s="1"/>
      <c r="K8" t="s">
        <v>201</v>
      </c>
      <c r="L8" t="s">
        <v>86</v>
      </c>
    </row>
    <row r="9" spans="1:15" x14ac:dyDescent="0.25">
      <c r="A9" t="s">
        <v>184</v>
      </c>
      <c r="B9" t="s">
        <v>234</v>
      </c>
      <c r="C9" s="1" t="s">
        <v>192</v>
      </c>
      <c r="D9" s="1" t="s">
        <v>194</v>
      </c>
      <c r="E9" s="1"/>
      <c r="F9" t="s">
        <v>212</v>
      </c>
      <c r="K9" t="s">
        <v>201</v>
      </c>
      <c r="L9" t="s">
        <v>4</v>
      </c>
    </row>
    <row r="10" spans="1:15" x14ac:dyDescent="0.25">
      <c r="A10" t="s">
        <v>184</v>
      </c>
      <c r="B10" t="s">
        <v>235</v>
      </c>
      <c r="C10" s="1" t="s">
        <v>193</v>
      </c>
      <c r="D10" s="1"/>
      <c r="E10" s="1"/>
      <c r="H10" s="82" t="s">
        <v>214</v>
      </c>
      <c r="K10" t="s">
        <v>204</v>
      </c>
      <c r="L10" t="s">
        <v>24</v>
      </c>
    </row>
    <row r="11" spans="1:15" x14ac:dyDescent="0.25">
      <c r="A11" t="s">
        <v>184</v>
      </c>
      <c r="B11" t="s">
        <v>236</v>
      </c>
      <c r="C11" s="1" t="s">
        <v>195</v>
      </c>
      <c r="D11" s="1"/>
      <c r="E11" s="1"/>
    </row>
    <row r="12" spans="1:15" x14ac:dyDescent="0.25">
      <c r="A12" t="s">
        <v>184</v>
      </c>
      <c r="B12" t="s">
        <v>237</v>
      </c>
      <c r="C12" s="1" t="s">
        <v>196</v>
      </c>
      <c r="D12" s="1"/>
      <c r="E12" s="1"/>
      <c r="K12" s="82"/>
      <c r="L12" s="82"/>
    </row>
    <row r="13" spans="1:15" x14ac:dyDescent="0.25">
      <c r="A13" t="s">
        <v>184</v>
      </c>
      <c r="B13" t="s">
        <v>238</v>
      </c>
      <c r="C13" s="1" t="s">
        <v>197</v>
      </c>
      <c r="D13" s="1"/>
      <c r="E13" s="1"/>
      <c r="K13" s="82"/>
      <c r="L13" s="82"/>
    </row>
    <row r="14" spans="1:15" x14ac:dyDescent="0.25">
      <c r="A14" t="s">
        <v>184</v>
      </c>
      <c r="B14" t="s">
        <v>239</v>
      </c>
      <c r="C14" s="1" t="s">
        <v>198</v>
      </c>
      <c r="D14" s="1"/>
      <c r="E14" s="1"/>
      <c r="K14" s="82"/>
      <c r="L14" s="82"/>
    </row>
    <row r="15" spans="1:15" x14ac:dyDescent="0.25">
      <c r="A15" t="s">
        <v>184</v>
      </c>
      <c r="B15" t="s">
        <v>240</v>
      </c>
      <c r="C15" s="1" t="s">
        <v>241</v>
      </c>
      <c r="K15" s="82"/>
      <c r="L15" s="82"/>
    </row>
    <row r="16" spans="1:15" x14ac:dyDescent="0.25">
      <c r="A16" t="s">
        <v>184</v>
      </c>
      <c r="B16" t="s">
        <v>242</v>
      </c>
      <c r="C16" s="1" t="s">
        <v>243</v>
      </c>
      <c r="K16" s="82"/>
      <c r="L16" s="82"/>
    </row>
    <row r="17" spans="1:12" x14ac:dyDescent="0.25">
      <c r="A17" s="96" t="s">
        <v>184</v>
      </c>
      <c r="B17" s="96" t="s">
        <v>244</v>
      </c>
      <c r="C17" s="97" t="s">
        <v>245</v>
      </c>
      <c r="D17" s="96"/>
      <c r="E17" s="96"/>
      <c r="F17" s="96"/>
      <c r="K17" s="82"/>
      <c r="L17" s="82"/>
    </row>
    <row r="18" spans="1:12" x14ac:dyDescent="0.25">
      <c r="A18" t="s">
        <v>199</v>
      </c>
      <c r="B18" t="s">
        <v>182</v>
      </c>
      <c r="C18" s="1" t="s">
        <v>185</v>
      </c>
      <c r="D18" s="1"/>
      <c r="E18" s="1"/>
      <c r="K18" s="82"/>
      <c r="L18" s="82"/>
    </row>
    <row r="19" spans="1:12" x14ac:dyDescent="0.25">
      <c r="A19" t="s">
        <v>199</v>
      </c>
      <c r="B19" t="s">
        <v>246</v>
      </c>
      <c r="C19" s="1" t="s">
        <v>186</v>
      </c>
      <c r="D19" s="1"/>
      <c r="E19" s="1"/>
      <c r="K19" s="82"/>
      <c r="L19" s="82"/>
    </row>
    <row r="20" spans="1:12" x14ac:dyDescent="0.25">
      <c r="A20" t="s">
        <v>199</v>
      </c>
      <c r="B20" t="s">
        <v>230</v>
      </c>
      <c r="C20" s="1" t="s">
        <v>187</v>
      </c>
      <c r="D20" s="1" t="s">
        <v>188</v>
      </c>
      <c r="E20" s="1" t="s">
        <v>191</v>
      </c>
      <c r="F20" t="s">
        <v>200</v>
      </c>
      <c r="K20" s="82"/>
      <c r="L20" s="82"/>
    </row>
    <row r="21" spans="1:12" x14ac:dyDescent="0.25">
      <c r="A21" t="s">
        <v>199</v>
      </c>
      <c r="B21" t="s">
        <v>232</v>
      </c>
      <c r="C21" s="1" t="s">
        <v>189</v>
      </c>
      <c r="D21" s="1"/>
      <c r="E21" s="1"/>
      <c r="K21" s="82"/>
      <c r="L21" s="82"/>
    </row>
    <row r="22" spans="1:12" x14ac:dyDescent="0.25">
      <c r="A22" t="s">
        <v>199</v>
      </c>
      <c r="B22" t="s">
        <v>247</v>
      </c>
      <c r="C22" s="1" t="s">
        <v>190</v>
      </c>
      <c r="D22" s="1"/>
      <c r="E22" s="1"/>
      <c r="K22" s="82"/>
      <c r="L22" s="82"/>
    </row>
    <row r="23" spans="1:12" x14ac:dyDescent="0.25">
      <c r="A23" t="s">
        <v>199</v>
      </c>
      <c r="B23" t="s">
        <v>234</v>
      </c>
      <c r="C23" s="1" t="s">
        <v>192</v>
      </c>
      <c r="D23" s="1"/>
      <c r="E23" s="1"/>
      <c r="K23" s="82"/>
      <c r="L23" s="82"/>
    </row>
    <row r="24" spans="1:12" x14ac:dyDescent="0.25">
      <c r="A24" s="96" t="s">
        <v>199</v>
      </c>
      <c r="B24" s="96" t="s">
        <v>237</v>
      </c>
      <c r="C24" s="97" t="s">
        <v>196</v>
      </c>
      <c r="D24" s="97"/>
      <c r="E24" s="97"/>
      <c r="F24" s="96"/>
      <c r="K24" s="82"/>
      <c r="L24" s="82"/>
    </row>
    <row r="25" spans="1:12" x14ac:dyDescent="0.25">
      <c r="A25" t="s">
        <v>248</v>
      </c>
      <c r="B25" s="98" t="s">
        <v>237</v>
      </c>
      <c r="C25" s="1" t="s">
        <v>196</v>
      </c>
      <c r="K25" s="82"/>
      <c r="L25" s="82"/>
    </row>
    <row r="26" spans="1:12" x14ac:dyDescent="0.25">
      <c r="A26" t="s">
        <v>248</v>
      </c>
      <c r="B26" t="s">
        <v>234</v>
      </c>
      <c r="C26" s="1" t="s">
        <v>192</v>
      </c>
      <c r="K26" s="82"/>
      <c r="L26" s="82"/>
    </row>
    <row r="27" spans="1:12" x14ac:dyDescent="0.25">
      <c r="A27" t="s">
        <v>248</v>
      </c>
      <c r="B27" t="s">
        <v>249</v>
      </c>
      <c r="C27" s="1" t="s">
        <v>191</v>
      </c>
      <c r="K27" s="82"/>
      <c r="L27" s="82"/>
    </row>
    <row r="28" spans="1:12" x14ac:dyDescent="0.25">
      <c r="C28" s="85"/>
      <c r="K28" s="82"/>
      <c r="L28" s="82"/>
    </row>
    <row r="29" spans="1:12" x14ac:dyDescent="0.25">
      <c r="C29" s="85"/>
      <c r="K29" s="82"/>
      <c r="L29" s="82"/>
    </row>
    <row r="30" spans="1:12" x14ac:dyDescent="0.25">
      <c r="C30" s="85"/>
      <c r="K30" s="82"/>
      <c r="L30" s="82"/>
    </row>
    <row r="31" spans="1:12" x14ac:dyDescent="0.25">
      <c r="C31" s="85"/>
      <c r="K31" s="82"/>
      <c r="L31" s="82"/>
    </row>
    <row r="32" spans="1:12" x14ac:dyDescent="0.25">
      <c r="C32" s="85"/>
      <c r="K32" s="82"/>
      <c r="L32" s="82"/>
    </row>
    <row r="33" spans="3:12" x14ac:dyDescent="0.25">
      <c r="C33" s="85"/>
      <c r="K33" s="82"/>
      <c r="L33" s="82"/>
    </row>
    <row r="34" spans="3:12" x14ac:dyDescent="0.25">
      <c r="C34" s="85"/>
      <c r="K34" s="82"/>
      <c r="L34" s="82"/>
    </row>
    <row r="35" spans="3:12" x14ac:dyDescent="0.25">
      <c r="C35" s="85"/>
      <c r="K35" s="82"/>
      <c r="L35" s="82"/>
    </row>
    <row r="36" spans="3:12" x14ac:dyDescent="0.25">
      <c r="C36" s="85"/>
      <c r="K36" s="82"/>
      <c r="L36" s="82"/>
    </row>
    <row r="37" spans="3:12" x14ac:dyDescent="0.25">
      <c r="C37" s="85"/>
      <c r="K37" s="82"/>
      <c r="L37" s="82"/>
    </row>
    <row r="38" spans="3:12" x14ac:dyDescent="0.25">
      <c r="C38" s="85"/>
      <c r="K38" s="82"/>
      <c r="L38" s="82"/>
    </row>
    <row r="39" spans="3:12" x14ac:dyDescent="0.25">
      <c r="C39" s="85"/>
      <c r="K39" s="82"/>
      <c r="L39" s="82"/>
    </row>
    <row r="40" spans="3:12" x14ac:dyDescent="0.25">
      <c r="C40" s="85"/>
      <c r="K40" s="82"/>
      <c r="L40" s="82"/>
    </row>
    <row r="41" spans="3:12" x14ac:dyDescent="0.25">
      <c r="C41" s="85"/>
      <c r="K41" s="82"/>
      <c r="L41" s="82"/>
    </row>
    <row r="42" spans="3:12" x14ac:dyDescent="0.25">
      <c r="C42" s="85"/>
      <c r="K42" s="82"/>
      <c r="L42" s="82"/>
    </row>
    <row r="43" spans="3:12" x14ac:dyDescent="0.25">
      <c r="C43" s="85"/>
      <c r="K43" s="82"/>
      <c r="L43" s="82"/>
    </row>
    <row r="44" spans="3:12" x14ac:dyDescent="0.25">
      <c r="C44" s="85"/>
      <c r="K44" s="82"/>
      <c r="L44" s="82"/>
    </row>
    <row r="45" spans="3:12" x14ac:dyDescent="0.25">
      <c r="C45" s="85"/>
      <c r="K45" s="82"/>
      <c r="L45" s="82"/>
    </row>
    <row r="46" spans="3:12" x14ac:dyDescent="0.25">
      <c r="C46" s="85"/>
      <c r="K46" s="82"/>
      <c r="L46" s="82"/>
    </row>
    <row r="47" spans="3:12" x14ac:dyDescent="0.25">
      <c r="C47" s="85"/>
      <c r="K47" s="82"/>
      <c r="L47" s="82"/>
    </row>
    <row r="48" spans="3:12" x14ac:dyDescent="0.25">
      <c r="C48" s="85"/>
      <c r="K48" s="82"/>
      <c r="L48" s="82"/>
    </row>
    <row r="49" spans="3:12" x14ac:dyDescent="0.25">
      <c r="C49" s="85"/>
      <c r="K49" s="82"/>
      <c r="L49" s="82"/>
    </row>
    <row r="50" spans="3:12" x14ac:dyDescent="0.25">
      <c r="C50" s="85"/>
      <c r="K50" s="82"/>
      <c r="L50" s="82"/>
    </row>
    <row r="51" spans="3:12" x14ac:dyDescent="0.25">
      <c r="C51" s="85"/>
      <c r="K51" s="82"/>
      <c r="L51" s="82"/>
    </row>
    <row r="52" spans="3:12" x14ac:dyDescent="0.25">
      <c r="C52" s="85"/>
      <c r="K52" s="82"/>
      <c r="L52" s="82"/>
    </row>
    <row r="53" spans="3:12" x14ac:dyDescent="0.25">
      <c r="C53" s="85"/>
      <c r="K53" s="82"/>
      <c r="L53" s="82"/>
    </row>
    <row r="54" spans="3:12" x14ac:dyDescent="0.25">
      <c r="C54" s="85"/>
      <c r="K54" s="82"/>
      <c r="L54" s="82"/>
    </row>
    <row r="55" spans="3:12" x14ac:dyDescent="0.25">
      <c r="C55" s="85"/>
      <c r="K55" s="82"/>
      <c r="L55" s="82"/>
    </row>
    <row r="56" spans="3:12" x14ac:dyDescent="0.25">
      <c r="C56" s="85"/>
      <c r="K56" s="82"/>
      <c r="L56" s="82"/>
    </row>
    <row r="57" spans="3:12" x14ac:dyDescent="0.25">
      <c r="C57" s="85"/>
      <c r="K57" s="82"/>
      <c r="L57" s="82"/>
    </row>
    <row r="58" spans="3:12" x14ac:dyDescent="0.25">
      <c r="C58" s="85"/>
      <c r="K58" s="82"/>
      <c r="L58" s="82"/>
    </row>
    <row r="59" spans="3:12" x14ac:dyDescent="0.25">
      <c r="C59" s="85"/>
      <c r="K59" s="82"/>
      <c r="L59" s="82"/>
    </row>
    <row r="60" spans="3:12" x14ac:dyDescent="0.25">
      <c r="C60" s="85"/>
      <c r="K60" s="82"/>
      <c r="L60" s="82"/>
    </row>
    <row r="61" spans="3:12" x14ac:dyDescent="0.25">
      <c r="C61" s="85"/>
      <c r="K61" s="82"/>
      <c r="L61" s="82"/>
    </row>
    <row r="62" spans="3:12" x14ac:dyDescent="0.25">
      <c r="C62" s="85"/>
      <c r="K62" s="82"/>
      <c r="L62" s="82"/>
    </row>
    <row r="63" spans="3:12" x14ac:dyDescent="0.25">
      <c r="C63" s="85"/>
      <c r="K63" s="82"/>
      <c r="L63" s="82"/>
    </row>
    <row r="64" spans="3:12" x14ac:dyDescent="0.25">
      <c r="C64" s="85"/>
      <c r="K64" s="82"/>
      <c r="L64" s="82"/>
    </row>
    <row r="65" spans="3:12" x14ac:dyDescent="0.25">
      <c r="C65" s="85"/>
      <c r="K65" s="82"/>
      <c r="L65" s="82"/>
    </row>
    <row r="66" spans="3:12" x14ac:dyDescent="0.25">
      <c r="C66" s="85"/>
      <c r="K66" s="82"/>
      <c r="L66" s="82"/>
    </row>
    <row r="67" spans="3:12" x14ac:dyDescent="0.25">
      <c r="C67" s="85"/>
      <c r="K67" s="82"/>
      <c r="L67" s="82"/>
    </row>
    <row r="68" spans="3:12" x14ac:dyDescent="0.25">
      <c r="C68" s="85"/>
      <c r="K68" s="82"/>
      <c r="L68" s="82"/>
    </row>
    <row r="69" spans="3:12" x14ac:dyDescent="0.25">
      <c r="C69" s="85"/>
      <c r="K69" s="82"/>
      <c r="L69" s="82"/>
    </row>
    <row r="70" spans="3:12" x14ac:dyDescent="0.25">
      <c r="C70" s="85"/>
      <c r="K70" s="82"/>
      <c r="L70" s="82"/>
    </row>
    <row r="71" spans="3:12" x14ac:dyDescent="0.25">
      <c r="C71" s="85"/>
      <c r="K71" s="82"/>
      <c r="L71" s="82"/>
    </row>
    <row r="72" spans="3:12" x14ac:dyDescent="0.25">
      <c r="C72" s="85"/>
      <c r="K72" s="82"/>
      <c r="L72" s="82"/>
    </row>
    <row r="73" spans="3:12" x14ac:dyDescent="0.25">
      <c r="C73" s="85"/>
      <c r="K73" s="82"/>
      <c r="L73" s="82"/>
    </row>
    <row r="74" spans="3:12" x14ac:dyDescent="0.25">
      <c r="C74" s="85"/>
      <c r="K74" s="82"/>
      <c r="L74" s="82"/>
    </row>
    <row r="75" spans="3:12" x14ac:dyDescent="0.25">
      <c r="C75" s="85"/>
      <c r="K75" s="82"/>
      <c r="L75" s="82"/>
    </row>
    <row r="76" spans="3:12" x14ac:dyDescent="0.25">
      <c r="C76" s="85"/>
      <c r="K76" s="82"/>
      <c r="L76" s="82"/>
    </row>
    <row r="77" spans="3:12" x14ac:dyDescent="0.25">
      <c r="C77" s="85"/>
      <c r="K77" s="82"/>
      <c r="L77" s="82"/>
    </row>
    <row r="78" spans="3:12" x14ac:dyDescent="0.25">
      <c r="C78" s="85"/>
      <c r="K78" s="82"/>
      <c r="L78" s="82"/>
    </row>
    <row r="79" spans="3:12" x14ac:dyDescent="0.25">
      <c r="C79" s="85"/>
      <c r="K79" s="82"/>
      <c r="L79" s="82"/>
    </row>
    <row r="80" spans="3:12" x14ac:dyDescent="0.25">
      <c r="C80" s="85"/>
      <c r="K80" s="82"/>
      <c r="L80" s="82"/>
    </row>
    <row r="81" spans="3:12" x14ac:dyDescent="0.25">
      <c r="C81" s="85"/>
      <c r="K81" s="82"/>
      <c r="L81" s="82"/>
    </row>
    <row r="82" spans="3:12" x14ac:dyDescent="0.25">
      <c r="C82" s="85"/>
      <c r="K82" s="82"/>
      <c r="L82" s="82"/>
    </row>
    <row r="83" spans="3:12" x14ac:dyDescent="0.25">
      <c r="C83" s="85"/>
      <c r="K83" s="82"/>
      <c r="L83" s="82"/>
    </row>
    <row r="84" spans="3:12" x14ac:dyDescent="0.25">
      <c r="C84" s="85"/>
      <c r="K84" s="82"/>
      <c r="L84" s="82"/>
    </row>
    <row r="85" spans="3:12" x14ac:dyDescent="0.25">
      <c r="C85" s="85"/>
      <c r="K85" s="82"/>
      <c r="L85" s="82"/>
    </row>
    <row r="86" spans="3:12" x14ac:dyDescent="0.25">
      <c r="C86" s="85"/>
      <c r="K86" s="82"/>
      <c r="L86" s="82"/>
    </row>
    <row r="87" spans="3:12" x14ac:dyDescent="0.25">
      <c r="C87" s="85"/>
      <c r="K87" s="82"/>
      <c r="L87" s="82"/>
    </row>
    <row r="88" spans="3:12" x14ac:dyDescent="0.25">
      <c r="C88" s="85"/>
      <c r="K88" s="82"/>
      <c r="L88" s="82"/>
    </row>
    <row r="89" spans="3:12" x14ac:dyDescent="0.25">
      <c r="C89" s="85"/>
      <c r="K89" s="82"/>
      <c r="L89" s="82"/>
    </row>
    <row r="90" spans="3:12" x14ac:dyDescent="0.25">
      <c r="C90" s="85"/>
      <c r="K90" s="82"/>
      <c r="L90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1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  <col min="3" max="3" width="25.140625" bestFit="1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127">
        <v>2023</v>
      </c>
      <c r="E22" s="128"/>
      <c r="F22" s="127">
        <v>2024</v>
      </c>
      <c r="G22" s="128"/>
      <c r="H22" s="131">
        <v>2025</v>
      </c>
      <c r="I22" s="132"/>
      <c r="J22" s="133">
        <v>2025</v>
      </c>
      <c r="K22" s="134"/>
      <c r="L22" s="127">
        <v>2025</v>
      </c>
      <c r="M22" s="128"/>
      <c r="N22" s="129" t="s">
        <v>144</v>
      </c>
      <c r="O22" s="130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5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0"/>
      <c r="O30" s="60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2" t="s">
        <v>221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4"/>
      <c r="P2" s="117" t="s">
        <v>225</v>
      </c>
      <c r="Q2" s="117"/>
      <c r="R2" s="117"/>
      <c r="S2" s="117"/>
      <c r="T2" s="117"/>
      <c r="U2" s="117"/>
      <c r="V2" s="117"/>
      <c r="W2" s="117"/>
      <c r="X2" s="118"/>
    </row>
    <row r="3" spans="1:24" x14ac:dyDescent="0.25">
      <c r="A3" s="89" t="s">
        <v>151</v>
      </c>
      <c r="B3" s="89" t="s">
        <v>152</v>
      </c>
      <c r="C3" s="89" t="s">
        <v>153</v>
      </c>
      <c r="D3" s="89" t="s">
        <v>154</v>
      </c>
      <c r="E3" s="89" t="s">
        <v>155</v>
      </c>
      <c r="F3" s="89" t="s">
        <v>156</v>
      </c>
      <c r="G3" s="89" t="s">
        <v>157</v>
      </c>
      <c r="H3" s="89" t="s">
        <v>158</v>
      </c>
      <c r="I3" s="89" t="s">
        <v>159</v>
      </c>
      <c r="J3" s="89" t="s">
        <v>160</v>
      </c>
      <c r="K3" s="89" t="s">
        <v>161</v>
      </c>
      <c r="L3" s="89" t="s">
        <v>162</v>
      </c>
      <c r="M3" s="89" t="s">
        <v>163</v>
      </c>
      <c r="N3" s="89" t="s">
        <v>164</v>
      </c>
      <c r="O3" s="93" t="s">
        <v>165</v>
      </c>
      <c r="P3" s="88" t="s">
        <v>166</v>
      </c>
      <c r="Q3" s="88" t="s">
        <v>167</v>
      </c>
      <c r="R3" s="88" t="s">
        <v>134</v>
      </c>
      <c r="S3" s="88" t="s">
        <v>135</v>
      </c>
      <c r="T3" s="88" t="s">
        <v>168</v>
      </c>
      <c r="U3" s="88" t="s">
        <v>169</v>
      </c>
      <c r="V3" s="88" t="s">
        <v>170</v>
      </c>
      <c r="W3" s="88" t="s">
        <v>171</v>
      </c>
      <c r="X3" s="88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2" t="s">
        <v>221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4"/>
      <c r="AE1" s="119" t="s">
        <v>225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1"/>
    </row>
    <row r="2" spans="1:90" s="1" customForma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12</v>
      </c>
      <c r="N2" s="95" t="s">
        <v>13</v>
      </c>
      <c r="O2" s="95" t="s">
        <v>14</v>
      </c>
      <c r="P2" s="95" t="s">
        <v>15</v>
      </c>
      <c r="Q2" s="95" t="s">
        <v>16</v>
      </c>
      <c r="R2" s="95" t="s">
        <v>17</v>
      </c>
      <c r="S2" s="95" t="s">
        <v>18</v>
      </c>
      <c r="T2" s="95" t="s">
        <v>19</v>
      </c>
      <c r="U2" s="95" t="s">
        <v>20</v>
      </c>
      <c r="V2" s="95" t="s">
        <v>21</v>
      </c>
      <c r="W2" s="95" t="s">
        <v>22</v>
      </c>
      <c r="X2" s="95" t="s">
        <v>23</v>
      </c>
      <c r="Y2" s="95" t="s">
        <v>24</v>
      </c>
      <c r="Z2" s="95" t="s">
        <v>25</v>
      </c>
      <c r="AA2" s="95" t="s">
        <v>26</v>
      </c>
      <c r="AB2" s="95" t="s">
        <v>27</v>
      </c>
      <c r="AC2" s="95" t="s">
        <v>28</v>
      </c>
      <c r="AD2" s="9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4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2" sqref="E12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2" t="s">
        <v>267</v>
      </c>
      <c r="B1" s="123"/>
    </row>
    <row r="2" spans="1:4" ht="15.75" thickBot="1" x14ac:dyDescent="0.3">
      <c r="A2" s="110" t="s">
        <v>265</v>
      </c>
      <c r="B2" s="111" t="s">
        <v>266</v>
      </c>
      <c r="D2" s="135" t="s">
        <v>268</v>
      </c>
    </row>
    <row r="3" spans="1:4" x14ac:dyDescent="0.25">
      <c r="A3" s="108" t="s">
        <v>254</v>
      </c>
      <c r="B3" s="109" t="s">
        <v>255</v>
      </c>
    </row>
    <row r="4" spans="1:4" x14ac:dyDescent="0.25">
      <c r="A4" s="104" t="s">
        <v>256</v>
      </c>
      <c r="B4" s="105" t="s">
        <v>257</v>
      </c>
    </row>
    <row r="5" spans="1:4" x14ac:dyDescent="0.25">
      <c r="A5" s="104"/>
      <c r="B5" s="105"/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ht="15.75" thickBot="1" x14ac:dyDescent="0.3">
      <c r="A21" s="106"/>
      <c r="B21" s="107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2" t="s">
        <v>264</v>
      </c>
      <c r="B1" s="123"/>
    </row>
    <row r="2" spans="1:4" ht="15.75" thickBot="1" x14ac:dyDescent="0.3">
      <c r="A2" s="110" t="s">
        <v>265</v>
      </c>
      <c r="B2" s="111" t="s">
        <v>266</v>
      </c>
      <c r="D2" s="135" t="s">
        <v>268</v>
      </c>
    </row>
    <row r="3" spans="1:4" x14ac:dyDescent="0.25">
      <c r="A3" s="104" t="s">
        <v>258</v>
      </c>
      <c r="B3" s="105" t="s">
        <v>259</v>
      </c>
    </row>
    <row r="4" spans="1:4" x14ac:dyDescent="0.25">
      <c r="A4" s="104" t="s">
        <v>260</v>
      </c>
      <c r="B4" s="105" t="s">
        <v>261</v>
      </c>
    </row>
    <row r="5" spans="1:4" x14ac:dyDescent="0.25">
      <c r="A5" s="104" t="s">
        <v>262</v>
      </c>
      <c r="B5" s="105" t="s">
        <v>263</v>
      </c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ht="15.75" thickBot="1" x14ac:dyDescent="0.3">
      <c r="A21" s="106"/>
      <c r="B21" s="107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>
      <selection activeCell="L42" sqref="L42"/>
    </sheetView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90" t="s">
        <v>216</v>
      </c>
      <c r="G1" s="90" t="s">
        <v>217</v>
      </c>
      <c r="H1" s="90" t="s">
        <v>218</v>
      </c>
      <c r="I1" s="90" t="s">
        <v>219</v>
      </c>
    </row>
    <row r="2" spans="1:9" x14ac:dyDescent="0.25">
      <c r="F2" s="91" t="s">
        <v>91</v>
      </c>
      <c r="G2" s="91" t="s">
        <v>91</v>
      </c>
      <c r="H2" s="91" t="s">
        <v>91</v>
      </c>
      <c r="I2" s="91" t="s">
        <v>91</v>
      </c>
    </row>
    <row r="3" spans="1:9" x14ac:dyDescent="0.25">
      <c r="F3" s="91" t="s">
        <v>91</v>
      </c>
      <c r="G3" s="91" t="s">
        <v>91</v>
      </c>
      <c r="H3" s="91" t="s">
        <v>91</v>
      </c>
      <c r="I3" s="91" t="s">
        <v>91</v>
      </c>
    </row>
    <row r="4" spans="1:9" x14ac:dyDescent="0.25">
      <c r="F4" s="91" t="s">
        <v>91</v>
      </c>
      <c r="G4" s="91" t="s">
        <v>91</v>
      </c>
      <c r="H4" s="91" t="s">
        <v>91</v>
      </c>
      <c r="I4" s="91" t="s">
        <v>91</v>
      </c>
    </row>
    <row r="5" spans="1:9" x14ac:dyDescent="0.25">
      <c r="F5" s="91" t="s">
        <v>91</v>
      </c>
      <c r="G5" s="91" t="s">
        <v>91</v>
      </c>
      <c r="H5" s="91" t="s">
        <v>91</v>
      </c>
      <c r="I5" s="91" t="s">
        <v>91</v>
      </c>
    </row>
    <row r="6" spans="1:9" x14ac:dyDescent="0.25">
      <c r="F6" s="91" t="s">
        <v>91</v>
      </c>
      <c r="G6" s="91" t="s">
        <v>91</v>
      </c>
      <c r="H6" s="91" t="s">
        <v>91</v>
      </c>
      <c r="I6" s="91" t="s">
        <v>91</v>
      </c>
    </row>
    <row r="7" spans="1:9" x14ac:dyDescent="0.25">
      <c r="F7" s="91" t="s">
        <v>91</v>
      </c>
      <c r="G7" s="91" t="s">
        <v>91</v>
      </c>
      <c r="H7" s="91" t="s">
        <v>91</v>
      </c>
      <c r="I7" s="91" t="s">
        <v>91</v>
      </c>
    </row>
    <row r="8" spans="1:9" x14ac:dyDescent="0.25">
      <c r="F8" s="91" t="s">
        <v>91</v>
      </c>
      <c r="G8" s="91" t="s">
        <v>91</v>
      </c>
      <c r="H8" s="91" t="s">
        <v>91</v>
      </c>
      <c r="I8" s="91" t="s">
        <v>91</v>
      </c>
    </row>
    <row r="9" spans="1:9" x14ac:dyDescent="0.25">
      <c r="F9" s="91" t="s">
        <v>91</v>
      </c>
      <c r="G9" s="91" t="s">
        <v>91</v>
      </c>
      <c r="H9" s="91" t="s">
        <v>91</v>
      </c>
      <c r="I9" s="91" t="s">
        <v>91</v>
      </c>
    </row>
    <row r="10" spans="1:9" x14ac:dyDescent="0.25">
      <c r="F10" s="91" t="s">
        <v>91</v>
      </c>
      <c r="G10" s="91" t="s">
        <v>91</v>
      </c>
      <c r="H10" s="91" t="s">
        <v>91</v>
      </c>
      <c r="I10" s="91" t="s">
        <v>91</v>
      </c>
    </row>
    <row r="11" spans="1:9" x14ac:dyDescent="0.25">
      <c r="F11" s="91" t="s">
        <v>91</v>
      </c>
      <c r="G11" s="91" t="s">
        <v>91</v>
      </c>
      <c r="H11" s="91" t="s">
        <v>91</v>
      </c>
      <c r="I11" s="91" t="s">
        <v>91</v>
      </c>
    </row>
    <row r="12" spans="1:9" x14ac:dyDescent="0.25">
      <c r="F12" s="91" t="s">
        <v>91</v>
      </c>
      <c r="G12" s="91" t="s">
        <v>91</v>
      </c>
      <c r="H12" s="91" t="s">
        <v>91</v>
      </c>
      <c r="I12" s="91" t="s">
        <v>91</v>
      </c>
    </row>
    <row r="13" spans="1:9" x14ac:dyDescent="0.25">
      <c r="F13" s="91" t="s">
        <v>91</v>
      </c>
      <c r="G13" s="91" t="s">
        <v>91</v>
      </c>
      <c r="H13" s="91" t="s">
        <v>91</v>
      </c>
      <c r="I13" s="91" t="s">
        <v>91</v>
      </c>
    </row>
    <row r="14" spans="1:9" x14ac:dyDescent="0.25">
      <c r="F14" s="91" t="s">
        <v>91</v>
      </c>
      <c r="G14" s="91" t="s">
        <v>91</v>
      </c>
      <c r="H14" s="91" t="s">
        <v>91</v>
      </c>
      <c r="I14" s="91" t="s">
        <v>91</v>
      </c>
    </row>
    <row r="15" spans="1:9" x14ac:dyDescent="0.25">
      <c r="F15" s="91" t="s">
        <v>91</v>
      </c>
      <c r="G15" s="91" t="s">
        <v>91</v>
      </c>
      <c r="H15" s="91" t="s">
        <v>91</v>
      </c>
      <c r="I15" s="9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9" t="s">
        <v>223</v>
      </c>
      <c r="B1" t="s">
        <v>71</v>
      </c>
      <c r="C1" t="s">
        <v>24</v>
      </c>
      <c r="E1" s="87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2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2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2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2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2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2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2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2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2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2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2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2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2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2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2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2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2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2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2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2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2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2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2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2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2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Alias-Business TMP</vt:lpstr>
      <vt:lpstr>Alias-Categoria</vt:lpstr>
      <vt:lpstr>table_tabProjType</vt:lpstr>
      <vt:lpstr>table_tabProjTypeCluster</vt:lpstr>
      <vt:lpstr>table_CommonTable</vt:lpstr>
      <vt:lpstr>table_tabProgettiD</vt:lpstr>
      <vt:lpstr>Powerpoint Configuration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2025-10-16T20:21:02Z</dcterms:modified>
</cp:coreProperties>
</file>