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Data\Lefo\Dev\3 GDPptGenerator\Solution\FilesEditor.Tests\TestFiles\InputFiles\"/>
    </mc:Choice>
  </mc:AlternateContent>
  <bookViews>
    <workbookView xWindow="-120" yWindow="-120" windowWidth="29040" windowHeight="176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5" i="1" l="1"/>
  <c r="AM5" i="1"/>
  <c r="AL5" i="1"/>
  <c r="AK5" i="1"/>
  <c r="AJ5" i="1"/>
  <c r="AI5" i="1"/>
  <c r="AH5" i="1"/>
  <c r="AG5" i="1"/>
  <c r="AF5" i="1"/>
  <c r="AH4" i="1" l="1"/>
  <c r="AJ3" i="1"/>
  <c r="AJ4" i="1" s="1"/>
  <c r="AI3" i="1"/>
  <c r="AI4" i="1" s="1"/>
  <c r="AH3" i="1"/>
  <c r="AG4" i="1"/>
  <c r="AF4" i="1"/>
  <c r="AG3" i="1"/>
  <c r="AK3" i="1" l="1"/>
  <c r="AK4" i="1" l="1"/>
  <c r="AL3" i="1"/>
  <c r="AL4" i="1" l="1"/>
  <c r="AM3" i="1"/>
  <c r="AM4" i="1" l="1"/>
  <c r="AN3" i="1"/>
  <c r="AN4" i="1" s="1"/>
</calcChain>
</file>

<file path=xl/sharedStrings.xml><?xml version="1.0" encoding="utf-8"?>
<sst xmlns="http://schemas.openxmlformats.org/spreadsheetml/2006/main" count="118" uniqueCount="56">
  <si>
    <t>da considerare?_</t>
  </si>
  <si>
    <t>BusinessArea_</t>
  </si>
  <si>
    <t>ProjType_</t>
  </si>
  <si>
    <t>ProjType Cluster 1_</t>
  </si>
  <si>
    <t>ProjType Cluster 2_</t>
  </si>
  <si>
    <t>Nome progetto_</t>
  </si>
  <si>
    <t>EngUnit area cluster 1_</t>
  </si>
  <si>
    <t>BDG est_</t>
  </si>
  <si>
    <t>BDG int_</t>
  </si>
  <si>
    <t>BDG_</t>
  </si>
  <si>
    <t>Bus.Area_new</t>
  </si>
  <si>
    <t>Bus.Area_2_new</t>
  </si>
  <si>
    <t>BDG_new</t>
  </si>
  <si>
    <t>Macro categoria_new</t>
  </si>
  <si>
    <t>Strut.Eng</t>
  </si>
  <si>
    <t>Bus.Area</t>
  </si>
  <si>
    <t>Bus.Area_2</t>
  </si>
  <si>
    <t>dato</t>
  </si>
  <si>
    <t>Macchina raggruppamento</t>
  </si>
  <si>
    <t>Macchina new</t>
  </si>
  <si>
    <t>Nome Progetto</t>
  </si>
  <si>
    <t>Macro Categoria</t>
  </si>
  <si>
    <t>Tipo Reparto ..</t>
  </si>
  <si>
    <t>cdc</t>
  </si>
  <si>
    <t>Resp</t>
  </si>
  <si>
    <t>Resp2</t>
  </si>
  <si>
    <t>resp prod.area</t>
  </si>
  <si>
    <t>est</t>
  </si>
  <si>
    <t>int</t>
  </si>
  <si>
    <t>ore</t>
  </si>
  <si>
    <t xml:space="preserve">Area BDG/RDA </t>
  </si>
  <si>
    <t>sì</t>
  </si>
  <si>
    <t>TOB</t>
  </si>
  <si>
    <t>C</t>
  </si>
  <si>
    <t>C A R E</t>
  </si>
  <si>
    <t>XX</t>
  </si>
  <si>
    <t>xx</t>
  </si>
  <si>
    <t>CLIENT MACH PRJ</t>
  </si>
  <si>
    <t>A</t>
  </si>
  <si>
    <t>A R E</t>
  </si>
  <si>
    <t>AS/REB/SERV</t>
  </si>
  <si>
    <t>AA</t>
  </si>
  <si>
    <t>BB</t>
  </si>
  <si>
    <t>DD</t>
  </si>
  <si>
    <t>SSS</t>
  </si>
  <si>
    <t>z</t>
  </si>
  <si>
    <t>s</t>
  </si>
  <si>
    <t>Business TMP</t>
  </si>
  <si>
    <t>CATEGORIA</t>
  </si>
  <si>
    <t>INT</t>
  </si>
  <si>
    <t>EST</t>
  </si>
  <si>
    <t>totale Gamberini</t>
  </si>
  <si>
    <t>INT2</t>
  </si>
  <si>
    <t>EST3</t>
  </si>
  <si>
    <t>totale Lanzarini</t>
  </si>
  <si>
    <t>TOTALE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</si>
</sst>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2" borderId="0" xfId="0" applyFill="1"/>
    <xf numFmtId="0" fontId="1" fillId="3" borderId="1" xfId="1" applyFont="1" applyFill="1" applyBorder="1"/>
    <xf numFmtId="0" fontId="1" fillId="3" borderId="2" xfId="1" applyFont="1" applyFill="1" applyBorder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5"/>
  <sheetViews>
    <sheetView tabSelected="1" workbookViewId="0">
      <selection activeCell="Z26" sqref="Z25:Z26"/>
    </sheetView>
  </sheetViews>
  <sheetFormatPr defaultRowHeight="14.25"/>
  <cols>
    <col min="14" max="14" width="20" bestFit="1" customWidth="1"/>
    <col min="31" max="31" width="14.125" bestFit="1" customWidth="1"/>
    <col min="32" max="32" width="13.875" bestFit="1" customWidth="1"/>
    <col min="33" max="33" width="11.875" bestFit="1" customWidth="1"/>
    <col min="34" max="34" width="4" bestFit="1" customWidth="1"/>
    <col min="35" max="35" width="4.625" bestFit="1" customWidth="1"/>
    <col min="36" max="36" width="15.625" bestFit="1" customWidth="1"/>
    <col min="37" max="37" width="5" bestFit="1" customWidth="1"/>
    <col min="38" max="38" width="5.625" bestFit="1" customWidth="1"/>
    <col min="39" max="39" width="14.625" bestFit="1" customWidth="1"/>
    <col min="40" max="40" width="13" bestFit="1" customWidth="1"/>
  </cols>
  <sheetData>
    <row r="2" spans="1:40" ht="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2" t="s">
        <v>47</v>
      </c>
      <c r="AG2" s="2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2" t="s">
        <v>53</v>
      </c>
      <c r="AM2" s="2" t="s">
        <v>54</v>
      </c>
      <c r="AN2" s="3" t="s">
        <v>55</v>
      </c>
    </row>
    <row r="3" spans="1:40">
      <c r="A3" t="s">
        <v>31</v>
      </c>
      <c r="B3" t="s">
        <v>32</v>
      </c>
      <c r="C3" t="s">
        <v>33</v>
      </c>
      <c r="D3" t="s">
        <v>34</v>
      </c>
      <c r="E3" t="s">
        <v>33</v>
      </c>
      <c r="F3" t="s">
        <v>35</v>
      </c>
      <c r="G3" t="e">
        <v>#N/A</v>
      </c>
      <c r="H3" t="s">
        <v>36</v>
      </c>
      <c r="I3" t="s">
        <v>35</v>
      </c>
      <c r="J3">
        <v>10000</v>
      </c>
      <c r="K3" t="s">
        <v>32</v>
      </c>
      <c r="L3" t="s">
        <v>37</v>
      </c>
      <c r="M3">
        <v>10000</v>
      </c>
      <c r="N3" t="s">
        <v>41</v>
      </c>
      <c r="P3" t="s">
        <v>32</v>
      </c>
      <c r="Q3" t="s">
        <v>44</v>
      </c>
      <c r="R3" t="s">
        <v>36</v>
      </c>
      <c r="S3" t="s">
        <v>36</v>
      </c>
      <c r="T3" t="s">
        <v>36</v>
      </c>
      <c r="U3" t="s">
        <v>36</v>
      </c>
      <c r="V3" t="s">
        <v>45</v>
      </c>
      <c r="W3" t="s">
        <v>36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35</v>
      </c>
      <c r="AD3">
        <v>100000</v>
      </c>
      <c r="AE3" t="s">
        <v>35</v>
      </c>
      <c r="AF3">
        <v>1</v>
      </c>
      <c r="AG3">
        <f>AF3+1</f>
        <v>2</v>
      </c>
      <c r="AH3">
        <f t="shared" ref="AH3:AN3" si="0">AG3+1</f>
        <v>3</v>
      </c>
      <c r="AI3">
        <f t="shared" si="0"/>
        <v>4</v>
      </c>
      <c r="AJ3">
        <f t="shared" si="0"/>
        <v>5</v>
      </c>
      <c r="AK3">
        <f t="shared" si="0"/>
        <v>6</v>
      </c>
      <c r="AL3">
        <f t="shared" si="0"/>
        <v>7</v>
      </c>
      <c r="AM3">
        <f t="shared" si="0"/>
        <v>8</v>
      </c>
      <c r="AN3">
        <f t="shared" si="0"/>
        <v>9</v>
      </c>
    </row>
    <row r="4" spans="1:40">
      <c r="A4" t="s">
        <v>31</v>
      </c>
      <c r="B4" t="s">
        <v>32</v>
      </c>
      <c r="C4" t="s">
        <v>38</v>
      </c>
      <c r="D4" t="s">
        <v>34</v>
      </c>
      <c r="E4" t="s">
        <v>39</v>
      </c>
      <c r="F4" t="s">
        <v>35</v>
      </c>
      <c r="G4" t="e">
        <v>#N/A</v>
      </c>
      <c r="H4" t="s">
        <v>36</v>
      </c>
      <c r="I4" t="s">
        <v>35</v>
      </c>
      <c r="J4">
        <v>10000</v>
      </c>
      <c r="K4" t="s">
        <v>32</v>
      </c>
      <c r="L4" t="s">
        <v>40</v>
      </c>
      <c r="M4">
        <v>10000</v>
      </c>
      <c r="N4" t="s">
        <v>42</v>
      </c>
      <c r="P4" t="s">
        <v>32</v>
      </c>
      <c r="Q4" t="s">
        <v>43</v>
      </c>
      <c r="R4" t="s">
        <v>36</v>
      </c>
      <c r="S4" t="s">
        <v>36</v>
      </c>
      <c r="T4" t="s">
        <v>36</v>
      </c>
      <c r="U4" t="s">
        <v>36</v>
      </c>
      <c r="V4" t="s">
        <v>46</v>
      </c>
      <c r="W4" t="s">
        <v>36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35</v>
      </c>
      <c r="AD4">
        <v>100000</v>
      </c>
      <c r="AE4" t="s">
        <v>35</v>
      </c>
      <c r="AF4">
        <f>AF3+10</f>
        <v>11</v>
      </c>
      <c r="AG4">
        <f>AG3+10</f>
        <v>12</v>
      </c>
      <c r="AH4">
        <f t="shared" ref="AH4:AN5" si="1">AH3+10</f>
        <v>13</v>
      </c>
      <c r="AI4">
        <f t="shared" si="1"/>
        <v>14</v>
      </c>
      <c r="AJ4">
        <f t="shared" si="1"/>
        <v>15</v>
      </c>
      <c r="AK4">
        <f t="shared" si="1"/>
        <v>16</v>
      </c>
      <c r="AL4">
        <f t="shared" si="1"/>
        <v>17</v>
      </c>
      <c r="AM4">
        <f t="shared" si="1"/>
        <v>18</v>
      </c>
      <c r="AN4">
        <f t="shared" si="1"/>
        <v>19</v>
      </c>
    </row>
    <row r="5" spans="1:40">
      <c r="A5" t="s">
        <v>31</v>
      </c>
      <c r="B5" t="s">
        <v>32</v>
      </c>
      <c r="C5" t="s">
        <v>38</v>
      </c>
      <c r="D5" t="s">
        <v>34</v>
      </c>
      <c r="E5" t="s">
        <v>39</v>
      </c>
      <c r="F5" t="s">
        <v>35</v>
      </c>
      <c r="G5" t="e">
        <v>#N/A</v>
      </c>
      <c r="H5" t="s">
        <v>36</v>
      </c>
      <c r="I5" t="s">
        <v>35</v>
      </c>
      <c r="J5">
        <v>10000</v>
      </c>
      <c r="K5" t="s">
        <v>32</v>
      </c>
      <c r="L5" t="s">
        <v>40</v>
      </c>
      <c r="M5">
        <v>10000</v>
      </c>
      <c r="N5" t="s">
        <v>42</v>
      </c>
      <c r="P5" t="s">
        <v>32</v>
      </c>
      <c r="Q5" t="s">
        <v>43</v>
      </c>
      <c r="R5" t="s">
        <v>36</v>
      </c>
      <c r="S5" t="s">
        <v>36</v>
      </c>
      <c r="T5" t="s">
        <v>36</v>
      </c>
      <c r="U5" t="s">
        <v>36</v>
      </c>
      <c r="V5" t="s">
        <v>46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35</v>
      </c>
      <c r="AD5">
        <v>100000</v>
      </c>
      <c r="AE5" t="s">
        <v>35</v>
      </c>
      <c r="AF5">
        <f>AF4+10</f>
        <v>21</v>
      </c>
      <c r="AG5">
        <f>AG4+10</f>
        <v>22</v>
      </c>
      <c r="AH5">
        <f t="shared" si="1"/>
        <v>23</v>
      </c>
      <c r="AI5">
        <f t="shared" si="1"/>
        <v>24</v>
      </c>
      <c r="AJ5">
        <f t="shared" si="1"/>
        <v>25</v>
      </c>
      <c r="AK5">
        <f t="shared" si="1"/>
        <v>26</v>
      </c>
      <c r="AL5">
        <f t="shared" si="1"/>
        <v>27</v>
      </c>
      <c r="AM5">
        <f t="shared" si="1"/>
        <v>28</v>
      </c>
      <c r="AN5">
        <f t="shared" si="1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Perrino, Francesco</dc:creator>
  <cp:lastModifiedBy>Michele Fosco</cp:lastModifiedBy>
  <dcterms:created xsi:type="dcterms:W3CDTF">2025-09-17T11:51:18Z</dcterms:created>
  <dcterms:modified xsi:type="dcterms:W3CDTF">2025-10-21T08:18:46Z</dcterms:modified>
</cp:coreProperties>
</file>