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4" i="1"/>
  <c r="I8" i="1"/>
  <c r="I16" i="1"/>
  <c r="I11" i="1"/>
  <c r="I9" i="1"/>
  <c r="I7" i="1"/>
  <c r="I6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<sst xmlns="http://schemas.openxmlformats.org/spreadsheetml/2006/main" count="28" uniqueCount="28">
  <si>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</si>
  <si>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</si>
  <si>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</si>
  <si>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</si>
  <si>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</si>
  <si>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</si>
  <si>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</si>
  <si>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</si>
  <si>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</si>
  <si>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</si>
  <si>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</si>
  <si>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</si>
  <si>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</si>
  <si>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</si>
  <si>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</si>
  <si>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</si>
  <si>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</si>
  <si>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1858-09-15</t>
  </si>
  <si>
    <t>1858-09-16</t>
  </si>
  <si>
    <t>1858-09-17</t>
  </si>
  <si>
    <t>1858-09-18</t>
  </si>
  <si>
    <t>1858-09-19</t>
  </si>
  <si>
    <t>1858-09-21</t>
  </si>
  <si>
    <t xml:space="preserve">Luxembourg </t>
  </si>
  <si>
    <t>1858-09-20</t>
  </si>
  <si>
    <t>Folies  Nouvelles</t>
  </si>
  <si>
    <t>15 - 21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</si>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</sst>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0" fillId="0" borderId="0" xfId="0" applyFont="1"/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7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H24" sqref="H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24</v>
      </c>
      <c r="H1" s="3" t="s">
        <v>22</v>
      </c>
      <c r="I1" s="4" t="s">
        <v>26</v>
      </c>
    </row>
    <row r="2" spans="1:9" ht="15.5" x14ac:dyDescent="0.35">
      <c r="A2" s="5" t="s">
        <v>1</v>
      </c>
      <c r="B2" s="6"/>
      <c r="C2" s="6"/>
      <c r="D2" s="6"/>
      <c r="E2" s="7"/>
      <c r="F2" s="8"/>
      <c r="G2" s="7"/>
      <c r="H2" s="9"/>
      <c r="I2" s="10"/>
    </row>
    <row r="3" spans="1:9" ht="15.5" x14ac:dyDescent="0.35">
      <c r="A3" s="5" t="s">
        <v>2</v>
      </c>
      <c r="B3" s="11">
        <v>1432.2</v>
      </c>
      <c r="C3" s="7">
        <v>1526.9</v>
      </c>
      <c r="D3" s="7">
        <v>2754.9</v>
      </c>
      <c r="E3" s="7">
        <v>1663.4</v>
      </c>
      <c r="F3" s="7">
        <v>3535.8</v>
      </c>
      <c r="G3" s="12">
        <v>1561.3</v>
      </c>
      <c r="H3" s="9">
        <v>2276</v>
      </c>
      <c r="I3" s="13">
        <f>SUM(B3:H3)</f>
        <v>14750.5</v>
      </c>
    </row>
    <row r="4" spans="1:9" ht="15.5" x14ac:dyDescent="0.35">
      <c r="A4" s="5" t="s">
        <v>3</v>
      </c>
      <c r="B4" s="7">
        <v>1447.75</v>
      </c>
      <c r="C4" s="7">
        <v>3009</v>
      </c>
      <c r="D4" s="7">
        <v>2252</v>
      </c>
      <c r="E4" s="7">
        <v>3253.5</v>
      </c>
      <c r="F4" s="7">
        <v>3106.5</v>
      </c>
      <c r="G4" s="12">
        <v>2791</v>
      </c>
      <c r="H4" s="9">
        <v>1837.5</v>
      </c>
      <c r="I4" s="13">
        <f t="shared" ref="I4:I16" si="0">SUM(B4:H4)</f>
        <v>17697.25</v>
      </c>
    </row>
    <row r="5" spans="1:9" ht="15.5" x14ac:dyDescent="0.35">
      <c r="A5" s="5" t="s">
        <v>4</v>
      </c>
      <c r="B5" s="7"/>
      <c r="C5" s="7"/>
      <c r="D5" s="7"/>
      <c r="E5" s="7"/>
      <c r="F5" s="7"/>
      <c r="G5" s="12"/>
      <c r="H5" s="9"/>
      <c r="I5" s="13"/>
    </row>
    <row r="6" spans="1:9" ht="15.5" x14ac:dyDescent="0.35">
      <c r="A6" s="5" t="s">
        <v>5</v>
      </c>
      <c r="B6" s="7">
        <v>537.5</v>
      </c>
      <c r="C6" s="14">
        <v>527.75</v>
      </c>
      <c r="D6" s="14">
        <v>591.75</v>
      </c>
      <c r="E6" s="14">
        <v>705.75</v>
      </c>
      <c r="F6" s="14">
        <v>1831</v>
      </c>
      <c r="G6" s="11">
        <v>673.25</v>
      </c>
      <c r="H6" s="15">
        <v>619.5</v>
      </c>
      <c r="I6" s="13">
        <f t="shared" si="0"/>
        <v>5486.5</v>
      </c>
    </row>
    <row r="7" spans="1:9" ht="15.5" x14ac:dyDescent="0.35">
      <c r="A7" s="5" t="s">
        <v>6</v>
      </c>
      <c r="B7" s="7">
        <v>968.5</v>
      </c>
      <c r="C7" s="7">
        <v>929.75</v>
      </c>
      <c r="D7" s="7">
        <v>1134.5</v>
      </c>
      <c r="E7" s="7">
        <v>5192</v>
      </c>
      <c r="F7" s="7">
        <v>2199.5</v>
      </c>
      <c r="G7" s="12">
        <v>1741.75</v>
      </c>
      <c r="H7" s="9">
        <v>5259.5</v>
      </c>
      <c r="I7" s="13">
        <f t="shared" si="0"/>
        <v>17425.5</v>
      </c>
    </row>
    <row r="8" spans="1:9" ht="15.5" x14ac:dyDescent="0.35">
      <c r="A8" s="5" t="s">
        <v>7</v>
      </c>
      <c r="B8" s="7"/>
      <c r="C8" s="7"/>
      <c r="D8" s="7"/>
      <c r="E8" s="7"/>
      <c r="F8" s="7">
        <v>1424.5</v>
      </c>
      <c r="G8" s="12"/>
      <c r="H8" s="9"/>
      <c r="I8" s="13">
        <f t="shared" si="0"/>
        <v>1424.5</v>
      </c>
    </row>
    <row r="9" spans="1:9" ht="15.5" x14ac:dyDescent="0.35">
      <c r="A9" s="5" t="s">
        <v>8</v>
      </c>
      <c r="B9" s="14">
        <v>2888.5</v>
      </c>
      <c r="C9" s="7">
        <v>3000.5</v>
      </c>
      <c r="D9" s="7">
        <v>3029</v>
      </c>
      <c r="E9" s="7">
        <v>3221</v>
      </c>
      <c r="F9" s="7">
        <v>3683.5</v>
      </c>
      <c r="G9" s="12">
        <v>3267.5</v>
      </c>
      <c r="H9" s="9">
        <v>3147.5</v>
      </c>
      <c r="I9" s="13">
        <f t="shared" si="0"/>
        <v>22237.5</v>
      </c>
    </row>
    <row r="10" spans="1:9" ht="15.5" x14ac:dyDescent="0.35">
      <c r="A10" s="5" t="s">
        <v>9</v>
      </c>
      <c r="B10" s="7"/>
      <c r="C10" s="7"/>
      <c r="D10" s="7"/>
      <c r="E10" s="7"/>
      <c r="F10" s="7"/>
      <c r="G10" s="12"/>
      <c r="H10" s="9"/>
      <c r="I10" s="13"/>
    </row>
    <row r="11" spans="1:9" ht="15.5" x14ac:dyDescent="0.35">
      <c r="A11" s="5" t="s">
        <v>10</v>
      </c>
      <c r="B11" s="7">
        <v>814.7</v>
      </c>
      <c r="C11" s="7">
        <v>544.95000000000005</v>
      </c>
      <c r="D11" s="7">
        <v>1200.5</v>
      </c>
      <c r="E11" s="7">
        <v>909.7</v>
      </c>
      <c r="F11" s="7"/>
      <c r="G11" s="12">
        <v>1006</v>
      </c>
      <c r="H11" s="9">
        <v>849.75</v>
      </c>
      <c r="I11" s="13">
        <f t="shared" si="0"/>
        <v>5325.6</v>
      </c>
    </row>
    <row r="12" spans="1:9" ht="15.5" x14ac:dyDescent="0.35">
      <c r="A12" s="5" t="s">
        <v>11</v>
      </c>
      <c r="B12" s="7"/>
      <c r="C12" s="7"/>
      <c r="D12" s="7"/>
      <c r="E12" s="7"/>
      <c r="F12" s="7"/>
      <c r="G12" s="12"/>
      <c r="H12" s="9"/>
      <c r="I12" s="13"/>
    </row>
    <row r="13" spans="1:9" ht="15.5" x14ac:dyDescent="0.35">
      <c r="A13" s="5" t="s">
        <v>12</v>
      </c>
      <c r="B13" s="7"/>
      <c r="C13" s="7"/>
      <c r="D13" s="7"/>
      <c r="E13" s="7"/>
      <c r="F13" s="7"/>
      <c r="G13" s="12"/>
      <c r="H13" s="9"/>
      <c r="I13" s="13"/>
    </row>
    <row r="14" spans="1:9" ht="15.5" x14ac:dyDescent="0.35">
      <c r="A14" s="5" t="s">
        <v>13</v>
      </c>
      <c r="B14" s="7">
        <v>1714.95</v>
      </c>
      <c r="C14" s="7">
        <v>1719.4</v>
      </c>
      <c r="D14" s="7">
        <v>2104.85</v>
      </c>
      <c r="E14" s="7">
        <v>1833.05</v>
      </c>
      <c r="F14" s="7">
        <v>3211</v>
      </c>
      <c r="G14" s="12">
        <v>2359.8000000000002</v>
      </c>
      <c r="H14" s="9">
        <v>2275.1999999999998</v>
      </c>
      <c r="I14" s="13">
        <f t="shared" si="0"/>
        <v>15218.25</v>
      </c>
    </row>
    <row r="15" spans="1:9" ht="15.5" x14ac:dyDescent="0.35">
      <c r="A15" s="5" t="s">
        <v>14</v>
      </c>
      <c r="B15" s="16"/>
      <c r="C15" s="16"/>
      <c r="D15" s="16"/>
      <c r="E15" s="16"/>
      <c r="F15" s="16"/>
      <c r="G15" s="16"/>
      <c r="H15" s="16"/>
      <c r="I15" s="13"/>
    </row>
    <row r="16" spans="1:9" ht="15.5" x14ac:dyDescent="0.35">
      <c r="A16" s="5" t="s">
        <v>15</v>
      </c>
      <c r="B16" s="7">
        <v>721.9</v>
      </c>
      <c r="C16" s="7">
        <v>630.20000000000005</v>
      </c>
      <c r="D16" s="7">
        <v>981.65</v>
      </c>
      <c r="E16" s="7">
        <v>866.6</v>
      </c>
      <c r="F16" s="7">
        <v>1947.95</v>
      </c>
      <c r="G16" s="12">
        <v>1001.4</v>
      </c>
      <c r="H16" s="9">
        <v>1060.3</v>
      </c>
      <c r="I16" s="13">
        <f t="shared" si="0"/>
        <v>7210</v>
      </c>
    </row>
    <row r="17" spans="1:9" ht="15.5" x14ac:dyDescent="0.35">
      <c r="A17" s="5" t="s">
        <v>16</v>
      </c>
      <c r="B17" s="14"/>
      <c r="C17" s="14"/>
      <c r="D17" s="14"/>
      <c r="E17" s="14"/>
      <c r="F17" s="14"/>
      <c r="G17" s="11"/>
      <c r="H17" s="15"/>
      <c r="I17" s="13"/>
    </row>
    <row r="18" spans="1:9" ht="15.5" x14ac:dyDescent="0.35">
      <c r="A18" s="5" t="s">
        <v>23</v>
      </c>
      <c r="B18" s="14"/>
      <c r="C18" s="14"/>
      <c r="D18" s="14"/>
      <c r="E18" s="14"/>
      <c r="F18" s="14"/>
      <c r="G18" s="11"/>
      <c r="H18" s="15"/>
      <c r="I18" s="13"/>
    </row>
    <row r="19" spans="1:9" ht="15.5" x14ac:dyDescent="0.35">
      <c r="A19" s="5" t="s">
        <v>25</v>
      </c>
      <c r="B19" s="14">
        <v>251.75</v>
      </c>
      <c r="C19" s="14">
        <v>250</v>
      </c>
      <c r="D19" s="14">
        <v>406.75</v>
      </c>
      <c r="E19" s="14">
        <v>621.75</v>
      </c>
      <c r="F19" s="14">
        <v>863.5</v>
      </c>
      <c r="G19" s="11">
        <v>409</v>
      </c>
      <c r="H19" s="15">
        <v>403</v>
      </c>
      <c r="I19" s="13">
        <f t="shared" ref="I19" si="1">SUM(B19:H19)</f>
        <v>3205.75</v>
      </c>
    </row>
    <row r="20" spans="1:9" ht="15.5" x14ac:dyDescent="0.35">
      <c r="A20" s="17" t="s">
        <v>27</v>
      </c>
      <c r="B20" s="18">
        <f>SUM(B3:B19)</f>
        <v>10777.75</v>
      </c>
      <c r="C20" s="18">
        <f t="shared" ref="C20:I20" si="2">SUM(C2:C19)</f>
        <v>12138.45</v>
      </c>
      <c r="D20" s="18">
        <f t="shared" si="2"/>
        <v>14455.9</v>
      </c>
      <c r="E20" s="18">
        <f t="shared" si="2"/>
        <v>18266.75</v>
      </c>
      <c r="F20" s="18">
        <f>SUM(F2:F19)</f>
        <v>21803.25</v>
      </c>
      <c r="G20" s="18">
        <f>SUM(G2:G19)</f>
        <v>14810.999999999998</v>
      </c>
      <c r="H20" s="18">
        <f>SUM(H2:H19)</f>
        <v>17728.25</v>
      </c>
      <c r="I20" s="19">
        <f t="shared" si="2"/>
        <v>109981.35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2022-03-13T08:38:48Z</dcterms:modified>
</cp:coreProperties>
</file>