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<sst xmlns="http://schemas.openxmlformats.org/spreadsheetml/2006/main" count="28" uniqueCount="28">
  <si>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</si>
  <si>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</si>
  <si>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</si>
  <si>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</si>
  <si>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</si>
  <si>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</si>
  <si>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</si>
  <si>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</si>
  <si>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</si>
  <si>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</si>
  <si>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</si>
  <si>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</si>
  <si>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</si>
  <si>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</si>
  <si>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</si>
  <si>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</si>
  <si>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</si>
  <si>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</si>
  <si>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</si>
  <si>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1858-10-22</t>
  </si>
  <si>
    <t>1858-10-23</t>
  </si>
  <si>
    <t>1858-10-24</t>
  </si>
  <si>
    <t>1858-10-25</t>
  </si>
  <si>
    <t>1858-10-26</t>
  </si>
  <si>
    <t>1858-10-27</t>
  </si>
  <si>
    <t>1858-10-28</t>
  </si>
  <si>
    <t>22 - 28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</si>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</sst>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/>
    <xf numFmtId="4" fontId="1" fillId="0" borderId="3" xfId="1" applyNumberFormat="1" applyFont="1" applyBorder="1" applyAlignment="1"/>
    <xf numFmtId="4" fontId="1" fillId="0" borderId="2" xfId="1" applyNumberFormat="1" applyFont="1" applyBorder="1" applyAlignment="1"/>
    <xf numFmtId="4" fontId="1" fillId="0" borderId="6" xfId="1" applyNumberFormat="1" applyFont="1" applyBorder="1" applyAlignment="1"/>
    <xf numFmtId="4" fontId="1" fillId="0" borderId="2" xfId="0" applyNumberFormat="1" applyFont="1" applyBorder="1"/>
    <xf numFmtId="4" fontId="1" fillId="0" borderId="0" xfId="0" applyNumberFormat="1" applyFont="1" applyAlignment="1"/>
    <xf numFmtId="4" fontId="1" fillId="0" borderId="0" xfId="1" applyNumberFormat="1" applyFont="1" applyAlignment="1"/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/>
    <xf numFmtId="4" fontId="1" fillId="0" borderId="6" xfId="0" applyNumberFormat="1" applyFont="1" applyBorder="1" applyAlignment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7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26</v>
      </c>
    </row>
    <row r="2" spans="1:9" ht="15.5" x14ac:dyDescent="0.35">
      <c r="A2" s="5" t="s">
        <v>1</v>
      </c>
      <c r="B2" s="6"/>
      <c r="C2" s="6"/>
      <c r="D2" s="6"/>
      <c r="E2" s="7"/>
      <c r="F2" s="8"/>
      <c r="G2" s="7"/>
      <c r="H2" s="9"/>
      <c r="I2" s="10"/>
    </row>
    <row r="3" spans="1:9" ht="15.5" x14ac:dyDescent="0.35">
      <c r="A3" s="5" t="s">
        <v>2</v>
      </c>
      <c r="B3" s="11">
        <v>1788.7</v>
      </c>
      <c r="C3" s="7">
        <v>3405.7</v>
      </c>
      <c r="D3" s="7">
        <v>4111.5</v>
      </c>
      <c r="E3" s="7">
        <v>2662</v>
      </c>
      <c r="F3" s="7">
        <v>2783.4</v>
      </c>
      <c r="G3" s="12">
        <v>1333.3</v>
      </c>
      <c r="H3" s="9">
        <v>2550.8000000000002</v>
      </c>
      <c r="I3" s="13">
        <f>SUM(B3:H3)</f>
        <v>18635.399999999998</v>
      </c>
    </row>
    <row r="4" spans="1:9" ht="15.5" x14ac:dyDescent="0.35">
      <c r="A4" s="5" t="s">
        <v>3</v>
      </c>
      <c r="B4" s="7">
        <v>2236</v>
      </c>
      <c r="C4" s="7">
        <v>2905.5</v>
      </c>
      <c r="D4" s="7">
        <v>5029.5</v>
      </c>
      <c r="E4" s="7">
        <v>2048.75</v>
      </c>
      <c r="F4" s="7">
        <v>1468</v>
      </c>
      <c r="G4" s="12">
        <v>2182.25</v>
      </c>
      <c r="H4" s="9">
        <v>1413</v>
      </c>
      <c r="I4" s="13">
        <f t="shared" ref="I4:I17" si="0">SUM(B4:H4)</f>
        <v>17283</v>
      </c>
    </row>
    <row r="5" spans="1:9" ht="15.5" x14ac:dyDescent="0.35">
      <c r="A5" s="5" t="s">
        <v>4</v>
      </c>
      <c r="B5" s="7"/>
      <c r="C5" s="14">
        <v>5747.9</v>
      </c>
      <c r="D5" s="7"/>
      <c r="E5" s="7"/>
      <c r="F5" s="7">
        <v>7021.4</v>
      </c>
      <c r="G5" s="12"/>
      <c r="H5" s="9">
        <v>4779.1499999999996</v>
      </c>
      <c r="I5" s="13">
        <f t="shared" si="0"/>
        <v>17548.449999999997</v>
      </c>
    </row>
    <row r="6" spans="1:9" ht="15.5" x14ac:dyDescent="0.35">
      <c r="A6" s="5" t="s">
        <v>5</v>
      </c>
      <c r="B6" s="7">
        <v>486.75</v>
      </c>
      <c r="C6" s="15">
        <v>560</v>
      </c>
      <c r="D6" s="15">
        <v>2333.75</v>
      </c>
      <c r="E6" s="15">
        <v>630.25</v>
      </c>
      <c r="F6" s="15">
        <v>854.75</v>
      </c>
      <c r="G6" s="11">
        <v>542.75</v>
      </c>
      <c r="H6" s="16">
        <v>515.5</v>
      </c>
      <c r="I6" s="13">
        <f t="shared" si="0"/>
        <v>5923.75</v>
      </c>
    </row>
    <row r="7" spans="1:9" ht="15.5" x14ac:dyDescent="0.35">
      <c r="A7" s="5" t="s">
        <v>6</v>
      </c>
      <c r="B7" s="7">
        <v>1406.5</v>
      </c>
      <c r="C7" s="7">
        <v>5118.25</v>
      </c>
      <c r="D7" s="7">
        <v>2784.5</v>
      </c>
      <c r="E7" s="7">
        <v>4728.5</v>
      </c>
      <c r="F7" s="7">
        <v>4856.75</v>
      </c>
      <c r="G7" s="12">
        <v>1206.25</v>
      </c>
      <c r="H7" s="9">
        <v>4491.5</v>
      </c>
      <c r="I7" s="13">
        <f t="shared" si="0"/>
        <v>24592.25</v>
      </c>
    </row>
    <row r="8" spans="1:9" ht="15.5" x14ac:dyDescent="0.35">
      <c r="A8" s="5" t="s">
        <v>7</v>
      </c>
      <c r="B8" s="7">
        <v>1358</v>
      </c>
      <c r="C8" s="7">
        <v>887</v>
      </c>
      <c r="D8" s="7">
        <v>2573</v>
      </c>
      <c r="E8" s="7">
        <v>775</v>
      </c>
      <c r="F8" s="7">
        <v>814.5</v>
      </c>
      <c r="G8" s="12"/>
      <c r="H8" s="9">
        <v>720.5</v>
      </c>
      <c r="I8" s="13">
        <f t="shared" si="0"/>
        <v>7128</v>
      </c>
    </row>
    <row r="9" spans="1:9" ht="15.5" x14ac:dyDescent="0.35">
      <c r="A9" s="5" t="s">
        <v>8</v>
      </c>
      <c r="B9" s="15">
        <v>2516</v>
      </c>
      <c r="C9" s="7">
        <v>2263</v>
      </c>
      <c r="D9" s="7">
        <v>3216</v>
      </c>
      <c r="E9" s="7">
        <v>2046.5</v>
      </c>
      <c r="F9" s="7">
        <v>2156.5</v>
      </c>
      <c r="G9" s="12">
        <v>2315</v>
      </c>
      <c r="H9" s="9">
        <v>2352.5</v>
      </c>
      <c r="I9" s="13">
        <f t="shared" si="0"/>
        <v>16865.5</v>
      </c>
    </row>
    <row r="10" spans="1:9" ht="15.5" x14ac:dyDescent="0.35">
      <c r="A10" s="5" t="s">
        <v>9</v>
      </c>
      <c r="B10" s="7"/>
      <c r="C10" s="7"/>
      <c r="D10" s="7"/>
      <c r="E10" s="7"/>
      <c r="F10" s="7"/>
      <c r="G10" s="12"/>
      <c r="H10" s="9"/>
      <c r="I10" s="13"/>
    </row>
    <row r="11" spans="1:9" ht="15.5" x14ac:dyDescent="0.35">
      <c r="A11" s="5" t="s">
        <v>10</v>
      </c>
      <c r="B11" s="7">
        <v>2312</v>
      </c>
      <c r="C11" s="7">
        <v>2103.6999999999998</v>
      </c>
      <c r="D11" s="7">
        <v>3007</v>
      </c>
      <c r="E11" s="7">
        <v>2105.25</v>
      </c>
      <c r="F11" s="7">
        <v>1804.75</v>
      </c>
      <c r="G11" s="12">
        <v>2007.2</v>
      </c>
      <c r="H11" s="9">
        <v>1908.25</v>
      </c>
      <c r="I11" s="13">
        <f t="shared" si="0"/>
        <v>15248.150000000001</v>
      </c>
    </row>
    <row r="12" spans="1:9" ht="15.5" x14ac:dyDescent="0.35">
      <c r="A12" s="5" t="s">
        <v>11</v>
      </c>
      <c r="B12" s="7"/>
      <c r="C12" s="7"/>
      <c r="D12" s="7"/>
      <c r="E12" s="7"/>
      <c r="F12" s="7"/>
      <c r="G12" s="12"/>
      <c r="H12" s="9"/>
      <c r="I12" s="13"/>
    </row>
    <row r="13" spans="1:9" ht="15.5" x14ac:dyDescent="0.35">
      <c r="A13" s="5" t="s">
        <v>12</v>
      </c>
      <c r="B13" s="7"/>
      <c r="C13" s="7"/>
      <c r="D13" s="7"/>
      <c r="E13" s="7"/>
      <c r="F13" s="7"/>
      <c r="G13" s="12"/>
      <c r="H13" s="9"/>
      <c r="I13" s="13"/>
    </row>
    <row r="14" spans="1:9" ht="15.5" x14ac:dyDescent="0.35">
      <c r="A14" s="5" t="s">
        <v>13</v>
      </c>
      <c r="B14" s="7">
        <v>1741.45</v>
      </c>
      <c r="C14" s="7">
        <v>1454.05</v>
      </c>
      <c r="D14" s="7">
        <v>3201.55</v>
      </c>
      <c r="E14" s="7">
        <v>1902.9</v>
      </c>
      <c r="F14" s="7">
        <v>1591.75</v>
      </c>
      <c r="G14" s="12">
        <v>1299.4000000000001</v>
      </c>
      <c r="H14" s="9">
        <v>1212.5</v>
      </c>
      <c r="I14" s="13">
        <f t="shared" si="0"/>
        <v>12403.6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13"/>
    </row>
    <row r="16" spans="1:9" ht="15.5" x14ac:dyDescent="0.35">
      <c r="A16" s="5" t="s">
        <v>15</v>
      </c>
      <c r="B16" s="7">
        <v>1071.6500000000001</v>
      </c>
      <c r="C16" s="7">
        <v>1005.9</v>
      </c>
      <c r="D16" s="14">
        <v>2195.1999999999998</v>
      </c>
      <c r="E16" s="7">
        <v>1378.1</v>
      </c>
      <c r="F16" s="7">
        <v>945.4</v>
      </c>
      <c r="G16" s="12">
        <v>920.15</v>
      </c>
      <c r="H16" s="9">
        <v>655</v>
      </c>
      <c r="I16" s="13">
        <f t="shared" si="0"/>
        <v>8171.4</v>
      </c>
    </row>
    <row r="17" spans="1:9" ht="15.5" x14ac:dyDescent="0.35">
      <c r="A17" s="5" t="s">
        <v>16</v>
      </c>
      <c r="B17" s="15">
        <v>350.35</v>
      </c>
      <c r="C17" s="15"/>
      <c r="D17" s="15">
        <v>1130.95</v>
      </c>
      <c r="E17" s="15">
        <v>511.65</v>
      </c>
      <c r="F17" s="15">
        <v>332.95</v>
      </c>
      <c r="G17" s="11"/>
      <c r="H17" s="16">
        <v>197.75</v>
      </c>
      <c r="I17" s="13">
        <f t="shared" si="0"/>
        <v>2523.65</v>
      </c>
    </row>
    <row r="18" spans="1:9" ht="15.5" x14ac:dyDescent="0.35">
      <c r="A18" s="5" t="s">
        <v>17</v>
      </c>
      <c r="B18" s="15"/>
      <c r="C18" s="15"/>
      <c r="D18" s="15"/>
      <c r="E18" s="15"/>
      <c r="F18" s="15"/>
      <c r="G18" s="11"/>
      <c r="H18" s="16"/>
      <c r="I18" s="13"/>
    </row>
    <row r="19" spans="1:9" ht="15.5" x14ac:dyDescent="0.35">
      <c r="A19" s="5" t="s">
        <v>18</v>
      </c>
      <c r="B19" s="15">
        <v>482</v>
      </c>
      <c r="C19" s="15">
        <v>463</v>
      </c>
      <c r="D19" s="15">
        <v>1605.75</v>
      </c>
      <c r="E19" s="15">
        <v>484.25</v>
      </c>
      <c r="F19" s="17">
        <v>408</v>
      </c>
      <c r="G19" s="11">
        <v>402.75</v>
      </c>
      <c r="H19" s="16">
        <v>512.25</v>
      </c>
      <c r="I19" s="13">
        <f t="shared" ref="I19" si="1">SUM(B19:H19)</f>
        <v>4358</v>
      </c>
    </row>
    <row r="20" spans="1:9" ht="15.5" x14ac:dyDescent="0.35">
      <c r="A20" s="18" t="s">
        <v>27</v>
      </c>
      <c r="B20" s="19">
        <f>SUM(B3:B19)</f>
        <v>15749.400000000001</v>
      </c>
      <c r="C20" s="19">
        <f t="shared" ref="C20:I20" si="2">SUM(C2:C19)</f>
        <v>25914</v>
      </c>
      <c r="D20" s="19">
        <f t="shared" si="2"/>
        <v>31188.7</v>
      </c>
      <c r="E20" s="19">
        <f t="shared" si="2"/>
        <v>19273.150000000001</v>
      </c>
      <c r="F20" s="19">
        <f>SUM(F2:F19)</f>
        <v>25038.15</v>
      </c>
      <c r="G20" s="19">
        <f>SUM(G2:G19)</f>
        <v>12209.05</v>
      </c>
      <c r="H20" s="19">
        <f>SUM(H2:H19)</f>
        <v>21308.7</v>
      </c>
      <c r="I20" s="20">
        <f t="shared" si="2"/>
        <v>150681.15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2022-02-18T16:10:27Z</dcterms:modified>
</cp:coreProperties>
</file>