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17" i="1"/>
  <c r="I19" i="1"/>
  <c r="I14" i="1"/>
  <c r="I8" i="1"/>
  <c r="I16" i="1"/>
  <c r="I11" i="1"/>
  <c r="I9" i="1"/>
  <c r="I7" i="1"/>
  <c r="I6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<sst xmlns="http://schemas.openxmlformats.org/spreadsheetml/2006/main" count="28" uniqueCount="28">
  <si>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</si>
  <si>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</si>
  <si>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</si>
  <si>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</si>
  <si>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</si>
  <si>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</si>
  <si>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</si>
  <si>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</si>
  <si>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</si>
  <si>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</si>
  <si>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</si>
  <si>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</si>
  <si>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</si>
  <si>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</si>
  <si>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</si>
  <si>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</si>
  <si>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</si>
  <si>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</si>
  <si>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</si>
  <si>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1858-12-24</t>
  </si>
  <si>
    <t>1858-12-25</t>
  </si>
  <si>
    <t>1858-12-26</t>
  </si>
  <si>
    <t>1858-12-27</t>
  </si>
  <si>
    <t>1858-12-28</t>
  </si>
  <si>
    <t>1858-12-22</t>
  </si>
  <si>
    <t>1858-12-23</t>
  </si>
  <si>
    <t>22 -28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</si>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</sst>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>
      <alignment horizontal="right"/>
    </xf>
    <xf numFmtId="4" fontId="1" fillId="0" borderId="0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24</v>
      </c>
      <c r="C1" s="4" t="s">
        <v>25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5" t="s">
        <v>26</v>
      </c>
    </row>
    <row r="2" spans="1:9" ht="15.5" x14ac:dyDescent="0.35">
      <c r="A2" s="6" t="s">
        <v>1</v>
      </c>
      <c r="B2" s="7"/>
      <c r="C2" s="7"/>
      <c r="D2" s="7"/>
      <c r="E2" s="8"/>
      <c r="F2" s="9"/>
      <c r="G2" s="10"/>
      <c r="H2" s="10"/>
      <c r="I2" s="11"/>
    </row>
    <row r="3" spans="1:9" ht="15.5" x14ac:dyDescent="0.35">
      <c r="A3" s="6" t="s">
        <v>2</v>
      </c>
      <c r="B3" s="12">
        <v>2116.3000000000002</v>
      </c>
      <c r="C3" s="10">
        <v>2424.1999999999998</v>
      </c>
      <c r="D3" s="10">
        <v>1405.9</v>
      </c>
      <c r="E3" s="8">
        <v>3715.1</v>
      </c>
      <c r="F3" s="10">
        <v>3304.5</v>
      </c>
      <c r="G3" s="10">
        <v>2555.4</v>
      </c>
      <c r="H3" s="10">
        <v>1626</v>
      </c>
      <c r="I3" s="12">
        <f>SUM(B3:H3)</f>
        <v>17147.400000000001</v>
      </c>
    </row>
    <row r="4" spans="1:9" ht="15.5" x14ac:dyDescent="0.35">
      <c r="A4" s="6" t="s">
        <v>3</v>
      </c>
      <c r="B4" s="10">
        <v>2609</v>
      </c>
      <c r="C4" s="10">
        <v>1190.5</v>
      </c>
      <c r="D4" s="10">
        <v>1388</v>
      </c>
      <c r="E4" s="8">
        <v>2875</v>
      </c>
      <c r="F4" s="10">
        <v>3620</v>
      </c>
      <c r="G4" s="10">
        <v>2914.5</v>
      </c>
      <c r="H4" s="10">
        <v>1669.5</v>
      </c>
      <c r="I4" s="12">
        <f t="shared" ref="I4:I17" si="0">SUM(B4:H4)</f>
        <v>16266.5</v>
      </c>
    </row>
    <row r="5" spans="1:9" ht="15.5" x14ac:dyDescent="0.35">
      <c r="A5" s="6" t="s">
        <v>4</v>
      </c>
      <c r="B5" s="10"/>
      <c r="C5" s="10">
        <v>6615.9</v>
      </c>
      <c r="D5" s="10"/>
      <c r="E5" s="8">
        <v>6285.05</v>
      </c>
      <c r="F5" s="10">
        <v>2823.5</v>
      </c>
      <c r="G5" s="10"/>
      <c r="H5" s="10">
        <v>7273.55</v>
      </c>
      <c r="I5" s="12">
        <f t="shared" si="0"/>
        <v>22998</v>
      </c>
    </row>
    <row r="6" spans="1:9" ht="15.5" x14ac:dyDescent="0.35">
      <c r="A6" s="6" t="s">
        <v>5</v>
      </c>
      <c r="B6" s="10">
        <v>687</v>
      </c>
      <c r="C6" s="12">
        <v>576.5</v>
      </c>
      <c r="D6" s="12">
        <v>309.5</v>
      </c>
      <c r="E6" s="13">
        <v>2238.5</v>
      </c>
      <c r="F6" s="12">
        <v>1663</v>
      </c>
      <c r="G6" s="12">
        <v>646.25</v>
      </c>
      <c r="H6" s="12">
        <v>527.25</v>
      </c>
      <c r="I6" s="12">
        <f t="shared" si="0"/>
        <v>6648</v>
      </c>
    </row>
    <row r="7" spans="1:9" ht="15.5" x14ac:dyDescent="0.35">
      <c r="A7" s="6" t="s">
        <v>6</v>
      </c>
      <c r="B7" s="10">
        <v>681.25</v>
      </c>
      <c r="C7" s="10">
        <v>888.5</v>
      </c>
      <c r="D7" s="10">
        <v>560.25</v>
      </c>
      <c r="E7" s="8">
        <v>5275.25</v>
      </c>
      <c r="F7" s="10">
        <v>1748.5</v>
      </c>
      <c r="G7" s="10">
        <v>710.25</v>
      </c>
      <c r="H7" s="10">
        <v>980.25</v>
      </c>
      <c r="I7" s="12">
        <f t="shared" si="0"/>
        <v>10844.25</v>
      </c>
    </row>
    <row r="8" spans="1:9" ht="15.5" x14ac:dyDescent="0.35">
      <c r="A8" s="6" t="s">
        <v>7</v>
      </c>
      <c r="B8" s="10">
        <v>3681.15</v>
      </c>
      <c r="C8" s="10">
        <v>3275.1</v>
      </c>
      <c r="D8" s="10">
        <v>3127</v>
      </c>
      <c r="E8" s="8">
        <v>2839</v>
      </c>
      <c r="F8" s="10">
        <v>3871.25</v>
      </c>
      <c r="G8" s="10">
        <v>2910.5</v>
      </c>
      <c r="H8" s="10">
        <v>3217</v>
      </c>
      <c r="I8" s="12">
        <f t="shared" si="0"/>
        <v>22921</v>
      </c>
    </row>
    <row r="9" spans="1:9" ht="15.5" x14ac:dyDescent="0.35">
      <c r="A9" s="6" t="s">
        <v>8</v>
      </c>
      <c r="B9" s="12">
        <v>975.5</v>
      </c>
      <c r="C9" s="10">
        <v>975</v>
      </c>
      <c r="D9" s="10">
        <v>1279.5</v>
      </c>
      <c r="E9" s="8">
        <v>2019</v>
      </c>
      <c r="F9" s="10">
        <v>1724.5</v>
      </c>
      <c r="G9" s="10"/>
      <c r="H9" s="10"/>
      <c r="I9" s="12">
        <f t="shared" si="0"/>
        <v>6973.5</v>
      </c>
    </row>
    <row r="10" spans="1:9" ht="15.5" x14ac:dyDescent="0.35">
      <c r="A10" s="6" t="s">
        <v>9</v>
      </c>
      <c r="B10" s="10"/>
      <c r="C10" s="10"/>
      <c r="D10" s="10"/>
      <c r="E10" s="8"/>
      <c r="F10" s="10"/>
      <c r="G10" s="10"/>
      <c r="H10" s="10"/>
      <c r="I10" s="12"/>
    </row>
    <row r="11" spans="1:9" ht="15.5" x14ac:dyDescent="0.35">
      <c r="A11" s="6" t="s">
        <v>10</v>
      </c>
      <c r="B11" s="10">
        <v>1418.95</v>
      </c>
      <c r="C11" s="10">
        <v>1306.4000000000001</v>
      </c>
      <c r="D11" s="10">
        <v>1909.5</v>
      </c>
      <c r="E11" s="8">
        <v>3402.25</v>
      </c>
      <c r="F11" s="10">
        <v>3104.25</v>
      </c>
      <c r="G11" s="10">
        <v>2332</v>
      </c>
      <c r="H11" s="10">
        <v>2507.25</v>
      </c>
      <c r="I11" s="12">
        <f t="shared" si="0"/>
        <v>15980.6</v>
      </c>
    </row>
    <row r="12" spans="1:9" ht="15.5" x14ac:dyDescent="0.35">
      <c r="A12" s="6" t="s">
        <v>11</v>
      </c>
      <c r="B12" s="10"/>
      <c r="C12" s="10"/>
      <c r="D12" s="10"/>
      <c r="E12" s="8"/>
      <c r="F12" s="10"/>
      <c r="G12" s="10"/>
      <c r="H12" s="10"/>
      <c r="I12" s="12"/>
    </row>
    <row r="13" spans="1:9" ht="15.5" x14ac:dyDescent="0.35">
      <c r="A13" s="6" t="s">
        <v>12</v>
      </c>
      <c r="B13" s="10"/>
      <c r="C13" s="10"/>
      <c r="D13" s="10"/>
      <c r="E13" s="8"/>
      <c r="F13" s="10"/>
      <c r="G13" s="10"/>
      <c r="H13" s="10"/>
      <c r="I13" s="12"/>
    </row>
    <row r="14" spans="1:9" ht="15.5" x14ac:dyDescent="0.35">
      <c r="A14" s="6" t="s">
        <v>13</v>
      </c>
      <c r="B14" s="10">
        <v>2662.4</v>
      </c>
      <c r="C14" s="10">
        <v>2304.0500000000002</v>
      </c>
      <c r="D14" s="10">
        <v>2456.9</v>
      </c>
      <c r="E14" s="8">
        <v>3718.25</v>
      </c>
      <c r="F14" s="10">
        <v>3716.5</v>
      </c>
      <c r="G14" s="10">
        <v>2631.4</v>
      </c>
      <c r="H14" s="10">
        <v>1806.75</v>
      </c>
      <c r="I14" s="12">
        <f t="shared" si="0"/>
        <v>19296.25</v>
      </c>
    </row>
    <row r="15" spans="1:9" ht="15.5" x14ac:dyDescent="0.35">
      <c r="A15" s="6" t="s">
        <v>14</v>
      </c>
      <c r="B15" s="7"/>
      <c r="C15" s="7"/>
      <c r="D15" s="7"/>
      <c r="E15" s="2"/>
      <c r="F15" s="7"/>
      <c r="G15" s="7"/>
      <c r="H15" s="7"/>
      <c r="I15" s="12"/>
    </row>
    <row r="16" spans="1:9" ht="15.5" x14ac:dyDescent="0.35">
      <c r="A16" s="6" t="s">
        <v>15</v>
      </c>
      <c r="B16" s="10">
        <v>1667.15</v>
      </c>
      <c r="C16" s="10">
        <v>1652.1</v>
      </c>
      <c r="D16" s="10">
        <v>1543.05</v>
      </c>
      <c r="E16" s="8"/>
      <c r="F16" s="10">
        <v>2237.15</v>
      </c>
      <c r="G16" s="10">
        <v>1287.7</v>
      </c>
      <c r="H16" s="10">
        <v>1489.95</v>
      </c>
      <c r="I16" s="12">
        <f t="shared" si="0"/>
        <v>9877.1000000000022</v>
      </c>
    </row>
    <row r="17" spans="1:9" ht="15.5" x14ac:dyDescent="0.35">
      <c r="A17" s="6" t="s">
        <v>16</v>
      </c>
      <c r="B17" s="12">
        <v>257.10000000000002</v>
      </c>
      <c r="C17" s="12"/>
      <c r="D17" s="12">
        <v>771.4</v>
      </c>
      <c r="E17" s="13">
        <v>1220.7</v>
      </c>
      <c r="F17" s="12">
        <v>1205.4000000000001</v>
      </c>
      <c r="G17" s="12">
        <v>910.65</v>
      </c>
      <c r="H17" s="12">
        <v>951.3</v>
      </c>
      <c r="I17" s="12">
        <f t="shared" si="0"/>
        <v>5316.55</v>
      </c>
    </row>
    <row r="18" spans="1:9" ht="15.5" x14ac:dyDescent="0.35">
      <c r="A18" s="6" t="s">
        <v>17</v>
      </c>
      <c r="B18" s="12"/>
      <c r="C18" s="12"/>
      <c r="D18" s="12"/>
      <c r="E18" s="13"/>
      <c r="F18" s="12"/>
      <c r="G18" s="12"/>
      <c r="H18" s="12"/>
      <c r="I18" s="12"/>
    </row>
    <row r="19" spans="1:9" ht="15.5" x14ac:dyDescent="0.35">
      <c r="A19" s="6" t="s">
        <v>18</v>
      </c>
      <c r="B19" s="14">
        <v>648.5</v>
      </c>
      <c r="C19" s="14">
        <v>1466.75</v>
      </c>
      <c r="D19" s="14">
        <v>703.75</v>
      </c>
      <c r="E19" s="13">
        <v>1466.75</v>
      </c>
      <c r="F19" s="14">
        <v>929.5</v>
      </c>
      <c r="G19" s="14">
        <v>382.5</v>
      </c>
      <c r="H19" s="14">
        <v>577.75</v>
      </c>
      <c r="I19" s="12">
        <f t="shared" ref="I19" si="1">SUM(B19:H19)</f>
        <v>6175.5</v>
      </c>
    </row>
    <row r="20" spans="1:9" ht="15.5" x14ac:dyDescent="0.35">
      <c r="A20" s="15" t="s">
        <v>27</v>
      </c>
      <c r="B20" s="16">
        <f>SUM(B3:B19)</f>
        <v>17404.3</v>
      </c>
      <c r="C20" s="16">
        <f t="shared" ref="C20:I20" si="2">SUM(C2:C19)</f>
        <v>22674.999999999996</v>
      </c>
      <c r="D20" s="16">
        <f t="shared" si="2"/>
        <v>15454.749999999998</v>
      </c>
      <c r="E20" s="16">
        <f t="shared" si="2"/>
        <v>35054.85</v>
      </c>
      <c r="F20" s="16">
        <f>SUM(F2:F19)</f>
        <v>29948.050000000003</v>
      </c>
      <c r="G20" s="16">
        <f>SUM(G2:G19)</f>
        <v>17281.150000000001</v>
      </c>
      <c r="H20" s="16">
        <f>SUM(H2:H19)</f>
        <v>22626.55</v>
      </c>
      <c r="I20" s="16">
        <f t="shared" si="2"/>
        <v>160444.65</v>
      </c>
    </row>
    <row r="21" spans="1:9" ht="15.5" x14ac:dyDescent="0.35">
      <c r="A21" s="1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2022-02-18T17:38:33Z</dcterms:modified>
</cp:coreProperties>
</file>