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7" i="1"/>
  <c r="H21" i="1"/>
  <c r="G23" i="1" l="1"/>
  <c r="F23" i="1"/>
  <c r="E23" i="1"/>
  <c r="D23" i="1"/>
  <c r="C23" i="1"/>
  <c r="B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<sst xmlns="http://schemas.openxmlformats.org/spreadsheetml/2006/main" count="25" uniqueCount="25">
  <si>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</si>
  <si>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</si>
  <si>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</si>
  <si>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</si>
  <si>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</si>
  <si>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</si>
  <si>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</si>
  <si>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</si>
  <si>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</si>
  <si>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</si>
  <si>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</si>
  <si>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</si>
  <si>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</si>
  <si>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</si>
  <si>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</si>
  <si>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</si>
  <si>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</si>
  <si>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</si>
  <si>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</si>
  <si>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</si>
  <si>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</si>
  <si>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</si>
  <si>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</si>
  <si>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1859 - Décembre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</si>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</sst>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0" xfId="1" applyFont="1"/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6" xfId="0" applyNumberFormat="1" applyFont="1" applyBorder="1"/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8" xfId="0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F3" sqref="F3:F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2" t="s">
        <v>23</v>
      </c>
      <c r="B1" s="22"/>
      <c r="C1" s="22"/>
      <c r="D1" s="22"/>
      <c r="E1" s="22"/>
      <c r="F1" s="22"/>
      <c r="G1" s="22"/>
      <c r="H1" s="22"/>
    </row>
    <row r="2" spans="1:9" ht="15.5" x14ac:dyDescent="0.35">
      <c r="A2" s="2" t="s">
        <v>20</v>
      </c>
      <c r="B2" s="20" t="s">
        <v>21</v>
      </c>
      <c r="C2" s="21"/>
      <c r="D2" s="21"/>
      <c r="E2" s="21"/>
      <c r="F2" s="21"/>
      <c r="G2" s="21"/>
      <c r="H2" s="3" t="s">
        <v>22</v>
      </c>
    </row>
    <row r="3" spans="1:9" ht="15.5" x14ac:dyDescent="0.35">
      <c r="A3" s="4" t="s">
        <v>0</v>
      </c>
      <c r="B3" s="10"/>
      <c r="C3" s="5"/>
      <c r="D3" s="11"/>
      <c r="E3" s="5"/>
      <c r="F3" s="5"/>
      <c r="G3" s="12"/>
      <c r="H3" s="5"/>
    </row>
    <row r="4" spans="1:9" ht="15.5" x14ac:dyDescent="0.35">
      <c r="A4" s="4" t="s">
        <v>1</v>
      </c>
      <c r="B4" s="10">
        <v>6019.0999999999995</v>
      </c>
      <c r="C4" s="6">
        <v>24911.599999999999</v>
      </c>
      <c r="D4" s="6">
        <v>25110</v>
      </c>
      <c r="E4" s="6">
        <v>21869.9</v>
      </c>
      <c r="F4" s="6">
        <v>31262.89</v>
      </c>
      <c r="G4" s="13">
        <v>4629.5</v>
      </c>
      <c r="H4" s="6">
        <f>SUM(B4:G4)</f>
        <v>113802.99</v>
      </c>
    </row>
    <row r="5" spans="1:9" ht="15.5" x14ac:dyDescent="0.35">
      <c r="A5" s="4" t="s">
        <v>2</v>
      </c>
      <c r="B5" s="10">
        <v>5087.5</v>
      </c>
      <c r="C5" s="6">
        <v>14634.25</v>
      </c>
      <c r="D5" s="6">
        <v>17684.75</v>
      </c>
      <c r="E5" s="6">
        <v>9998.5</v>
      </c>
      <c r="F5" s="6">
        <v>13838.75</v>
      </c>
      <c r="G5" s="13">
        <v>2688</v>
      </c>
      <c r="H5" s="6">
        <f>SUM(B5:G5)</f>
        <v>63931.75</v>
      </c>
    </row>
    <row r="6" spans="1:9" ht="15.5" x14ac:dyDescent="0.35">
      <c r="A6" s="4" t="s">
        <v>3</v>
      </c>
      <c r="B6" s="10">
        <v>6363.35</v>
      </c>
      <c r="C6" s="6">
        <v>19286.849999999999</v>
      </c>
      <c r="D6" s="6">
        <v>25978.2</v>
      </c>
      <c r="E6" s="6">
        <v>17875.050000000003</v>
      </c>
      <c r="F6" s="6">
        <v>24161.699999999997</v>
      </c>
      <c r="G6" s="13">
        <v>7460.7</v>
      </c>
      <c r="H6" s="6">
        <f t="shared" ref="H6:H17" si="0">SUM(B6:G6)</f>
        <v>101125.84999999999</v>
      </c>
    </row>
    <row r="7" spans="1:9" ht="15.5" x14ac:dyDescent="0.35">
      <c r="A7" s="4" t="s">
        <v>4</v>
      </c>
      <c r="B7" s="10">
        <v>3169.75</v>
      </c>
      <c r="C7" s="6">
        <v>14079.25</v>
      </c>
      <c r="D7" s="6">
        <v>10587.84</v>
      </c>
      <c r="E7" s="6">
        <v>6763.5</v>
      </c>
      <c r="F7" s="6">
        <v>7766.25</v>
      </c>
      <c r="G7" s="13">
        <v>690.5</v>
      </c>
      <c r="H7" s="6">
        <f t="shared" si="0"/>
        <v>43057.09</v>
      </c>
    </row>
    <row r="8" spans="1:9" ht="15.5" x14ac:dyDescent="0.35">
      <c r="A8" s="4" t="s">
        <v>5</v>
      </c>
      <c r="B8" s="10">
        <v>7991.25</v>
      </c>
      <c r="C8" s="6">
        <v>26937</v>
      </c>
      <c r="D8" s="6">
        <v>23391.5</v>
      </c>
      <c r="E8" s="14">
        <v>19932.5</v>
      </c>
      <c r="F8" s="6">
        <v>26286.5</v>
      </c>
      <c r="G8" s="13">
        <v>4905.5</v>
      </c>
      <c r="H8" s="6">
        <f t="shared" si="0"/>
        <v>109444.25</v>
      </c>
    </row>
    <row r="9" spans="1:9" ht="15.5" x14ac:dyDescent="0.35">
      <c r="A9" s="4" t="s">
        <v>6</v>
      </c>
      <c r="B9" s="10">
        <v>3104</v>
      </c>
      <c r="C9" s="6">
        <v>12510</v>
      </c>
      <c r="D9" s="6">
        <v>10675.5</v>
      </c>
      <c r="E9" s="6">
        <v>11807.1</v>
      </c>
      <c r="F9" s="6">
        <v>12990</v>
      </c>
      <c r="G9" s="13">
        <v>845.5</v>
      </c>
      <c r="H9" s="6">
        <f t="shared" si="0"/>
        <v>51932.1</v>
      </c>
      <c r="I9" s="1"/>
    </row>
    <row r="10" spans="1:9" ht="15.5" x14ac:dyDescent="0.35">
      <c r="A10" s="4" t="s">
        <v>7</v>
      </c>
      <c r="B10" s="10">
        <v>2245.5</v>
      </c>
      <c r="C10" s="6">
        <v>13158.5</v>
      </c>
      <c r="D10" s="6">
        <v>8350</v>
      </c>
      <c r="E10" s="6">
        <v>21855</v>
      </c>
      <c r="F10" s="6">
        <v>33876</v>
      </c>
      <c r="G10" s="13">
        <v>3215</v>
      </c>
      <c r="H10" s="6">
        <f t="shared" si="0"/>
        <v>82700</v>
      </c>
    </row>
    <row r="11" spans="1:9" ht="15.5" x14ac:dyDescent="0.35">
      <c r="A11" s="4" t="s">
        <v>8</v>
      </c>
      <c r="B11" s="13">
        <v>5352.5</v>
      </c>
      <c r="C11" s="6">
        <v>25540.75</v>
      </c>
      <c r="D11" s="6">
        <v>27904.5</v>
      </c>
      <c r="E11" s="6">
        <v>22100.65</v>
      </c>
      <c r="F11" s="6">
        <v>32557.25</v>
      </c>
      <c r="G11" s="13">
        <v>2559.75</v>
      </c>
      <c r="H11" s="6">
        <f t="shared" si="0"/>
        <v>116015.4</v>
      </c>
    </row>
    <row r="12" spans="1:9" ht="15.5" x14ac:dyDescent="0.35">
      <c r="A12" s="4" t="s">
        <v>9</v>
      </c>
      <c r="B12" s="10">
        <v>3315.9</v>
      </c>
      <c r="C12" s="6">
        <v>13126.25</v>
      </c>
      <c r="D12" s="6">
        <v>10610.15</v>
      </c>
      <c r="E12" s="6">
        <v>5051.5</v>
      </c>
      <c r="F12" s="6">
        <v>14768.9</v>
      </c>
      <c r="G12" s="13">
        <v>1612</v>
      </c>
      <c r="H12" s="6">
        <f t="shared" si="0"/>
        <v>48484.700000000004</v>
      </c>
    </row>
    <row r="13" spans="1:9" ht="15.5" x14ac:dyDescent="0.35">
      <c r="A13" s="4" t="s">
        <v>10</v>
      </c>
      <c r="B13" s="10">
        <v>5838.25</v>
      </c>
      <c r="C13" s="6">
        <v>20077.150000000001</v>
      </c>
      <c r="D13" s="6">
        <v>15483</v>
      </c>
      <c r="E13" s="6">
        <v>8346</v>
      </c>
      <c r="F13" s="6">
        <v>31678.75</v>
      </c>
      <c r="G13" s="13">
        <v>4207.25</v>
      </c>
      <c r="H13" s="6">
        <f t="shared" si="0"/>
        <v>85630.399999999994</v>
      </c>
    </row>
    <row r="14" spans="1:9" ht="15.5" x14ac:dyDescent="0.35">
      <c r="A14" s="4" t="s">
        <v>11</v>
      </c>
      <c r="B14" s="10">
        <v>4684.1000000000004</v>
      </c>
      <c r="C14" s="6">
        <v>17097.849999999999</v>
      </c>
      <c r="D14" s="15">
        <v>15292.4</v>
      </c>
      <c r="E14" s="15">
        <v>11293.5</v>
      </c>
      <c r="F14" s="15">
        <v>14586.55</v>
      </c>
      <c r="G14" s="13">
        <v>911.5</v>
      </c>
      <c r="H14" s="6">
        <f t="shared" si="0"/>
        <v>63865.899999999994</v>
      </c>
    </row>
    <row r="15" spans="1:9" ht="15.5" x14ac:dyDescent="0.35">
      <c r="A15" s="4" t="s">
        <v>12</v>
      </c>
      <c r="B15" s="10">
        <v>1219.75</v>
      </c>
      <c r="C15" s="6">
        <v>10479.700000000001</v>
      </c>
      <c r="D15" s="15">
        <v>6935.5</v>
      </c>
      <c r="E15" s="15">
        <v>4288.5</v>
      </c>
      <c r="F15" s="15">
        <v>1489.25</v>
      </c>
      <c r="G15" s="13"/>
      <c r="H15" s="6">
        <f t="shared" si="0"/>
        <v>24412.7</v>
      </c>
    </row>
    <row r="16" spans="1:9" ht="15.5" x14ac:dyDescent="0.35">
      <c r="A16" s="4" t="s">
        <v>13</v>
      </c>
      <c r="B16" s="10"/>
      <c r="C16" s="6"/>
      <c r="D16" s="15"/>
      <c r="E16" s="15"/>
      <c r="F16" s="15"/>
      <c r="G16" s="13"/>
      <c r="H16" s="6"/>
    </row>
    <row r="17" spans="1:8" ht="15.5" x14ac:dyDescent="0.35">
      <c r="A17" s="4" t="s">
        <v>14</v>
      </c>
      <c r="B17" s="13">
        <v>1416.35</v>
      </c>
      <c r="C17" s="6">
        <v>5777.45</v>
      </c>
      <c r="D17" s="15">
        <v>3386.85</v>
      </c>
      <c r="E17" s="15">
        <v>7390.7</v>
      </c>
      <c r="F17" s="15">
        <v>14367.05</v>
      </c>
      <c r="G17" s="13">
        <v>1196.7</v>
      </c>
      <c r="H17" s="6">
        <f t="shared" si="0"/>
        <v>33535.1</v>
      </c>
    </row>
    <row r="18" spans="1:8" ht="15.5" x14ac:dyDescent="0.35">
      <c r="A18" s="4" t="s">
        <v>15</v>
      </c>
      <c r="B18" s="16"/>
      <c r="C18" s="17"/>
      <c r="D18" s="15"/>
      <c r="E18" s="15"/>
      <c r="F18" s="15"/>
      <c r="G18" s="18"/>
      <c r="H18" s="6"/>
    </row>
    <row r="19" spans="1:8" ht="15.5" x14ac:dyDescent="0.35">
      <c r="A19" s="4" t="s">
        <v>16</v>
      </c>
      <c r="B19" s="16"/>
      <c r="C19" s="17"/>
      <c r="D19" s="15"/>
      <c r="E19" s="15"/>
      <c r="F19" s="15"/>
      <c r="G19" s="18"/>
      <c r="H19" s="6"/>
    </row>
    <row r="20" spans="1:8" ht="15.5" x14ac:dyDescent="0.35">
      <c r="A20" s="4" t="s">
        <v>17</v>
      </c>
      <c r="B20" s="16"/>
      <c r="C20" s="17"/>
      <c r="D20" s="15"/>
      <c r="E20" s="15"/>
      <c r="F20" s="15"/>
      <c r="G20" s="18"/>
      <c r="H20" s="6"/>
    </row>
    <row r="21" spans="1:8" ht="15.5" x14ac:dyDescent="0.35">
      <c r="A21" s="4" t="s">
        <v>18</v>
      </c>
      <c r="B21" s="16">
        <v>3751.5</v>
      </c>
      <c r="C21" s="18">
        <v>11069.5</v>
      </c>
      <c r="D21" s="19">
        <v>9460.5</v>
      </c>
      <c r="E21" s="19">
        <v>6246.5</v>
      </c>
      <c r="F21" s="19">
        <v>7232.5</v>
      </c>
      <c r="G21" s="18">
        <v>951</v>
      </c>
      <c r="H21" s="6">
        <f>SUM(B21:G21)</f>
        <v>38711.5</v>
      </c>
    </row>
    <row r="22" spans="1:8" ht="15.5" x14ac:dyDescent="0.35">
      <c r="A22" s="4" t="s">
        <v>19</v>
      </c>
      <c r="B22" s="16"/>
      <c r="C22" s="18"/>
      <c r="D22" s="19"/>
      <c r="E22" s="19"/>
      <c r="F22" s="19"/>
      <c r="G22" s="18"/>
      <c r="H22" s="6"/>
    </row>
    <row r="23" spans="1:8" x14ac:dyDescent="0.35">
      <c r="A23" s="7" t="s">
        <v>24</v>
      </c>
      <c r="B23" s="8">
        <f>SUM(B3:B22)</f>
        <v>59558.799999999996</v>
      </c>
      <c r="C23" s="8">
        <f t="shared" ref="C23:G23" si="1">SUM(C3:C22)</f>
        <v>228686.10000000003</v>
      </c>
      <c r="D23" s="8">
        <f t="shared" si="1"/>
        <v>210850.68999999997</v>
      </c>
      <c r="E23" s="8">
        <f t="shared" si="1"/>
        <v>174818.90000000002</v>
      </c>
      <c r="F23" s="8">
        <f t="shared" si="1"/>
        <v>266862.33999999997</v>
      </c>
      <c r="G23" s="8">
        <f t="shared" si="1"/>
        <v>35872.899999999994</v>
      </c>
      <c r="H23" s="9">
        <f>SUM(H3:H22)</f>
        <v>976649.72999999986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2022-03-15T18:06:12Z</dcterms:modified>
</cp:coreProperties>
</file>