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7" i="1"/>
  <c r="H21" i="1"/>
  <c r="G23" i="1" l="1"/>
  <c r="F23" i="1"/>
  <c r="E23" i="1"/>
  <c r="D23" i="1"/>
  <c r="C23" i="1"/>
  <c r="B23" i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<sst xmlns="http://schemas.openxmlformats.org/spreadsheetml/2006/main" count="25" uniqueCount="25">
  <si>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</si>
  <si>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</si>
  <si>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</si>
  <si>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</si>
  <si>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</si>
  <si>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</si>
  <si>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</si>
  <si>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</si>
  <si>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</si>
  <si>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</si>
  <si>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</si>
  <si>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</si>
  <si>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</si>
  <si>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</si>
  <si>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</si>
  <si>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</si>
  <si>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</si>
  <si>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</si>
  <si>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</si>
  <si>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</si>
  <si>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</si>
  <si>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</si>
  <si>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</si>
  <si>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1859- Septembre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</si>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</sst>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8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6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0" fillId="0" borderId="6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125" zoomScaleNormal="125" workbookViewId="0">
      <selection activeCell="F3" sqref="F3:F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2" t="s">
        <v>23</v>
      </c>
      <c r="B1" s="22"/>
      <c r="C1" s="22"/>
      <c r="D1" s="22"/>
      <c r="E1" s="22"/>
      <c r="F1" s="22"/>
      <c r="G1" s="22"/>
      <c r="H1" s="22"/>
    </row>
    <row r="2" spans="1:9" ht="15.5" x14ac:dyDescent="0.35">
      <c r="A2" s="2" t="s">
        <v>20</v>
      </c>
      <c r="B2" s="20" t="s">
        <v>21</v>
      </c>
      <c r="C2" s="21"/>
      <c r="D2" s="21"/>
      <c r="E2" s="21"/>
      <c r="F2" s="21"/>
      <c r="G2" s="21"/>
      <c r="H2" s="3" t="s">
        <v>22</v>
      </c>
    </row>
    <row r="3" spans="1:9" ht="15.5" x14ac:dyDescent="0.35">
      <c r="A3" s="4" t="s">
        <v>0</v>
      </c>
      <c r="B3" s="5"/>
      <c r="C3" s="6"/>
      <c r="D3" s="7"/>
      <c r="E3" s="6"/>
      <c r="F3" s="6"/>
      <c r="G3" s="8"/>
      <c r="H3" s="6"/>
    </row>
    <row r="4" spans="1:9" ht="15.5" x14ac:dyDescent="0.35">
      <c r="A4" s="4" t="s">
        <v>1</v>
      </c>
      <c r="B4" s="5">
        <v>2225.1</v>
      </c>
      <c r="C4" s="9">
        <v>8527.9</v>
      </c>
      <c r="D4" s="9">
        <v>10327.4</v>
      </c>
      <c r="E4" s="9">
        <v>13326.899999999998</v>
      </c>
      <c r="F4" s="9">
        <v>15815.4</v>
      </c>
      <c r="G4" s="10"/>
      <c r="H4" s="9">
        <f t="shared" ref="H4:H21" si="0">SUM(B4:G4)</f>
        <v>50222.700000000004</v>
      </c>
    </row>
    <row r="5" spans="1:9" ht="15.5" x14ac:dyDescent="0.35">
      <c r="A5" s="4" t="s">
        <v>2</v>
      </c>
      <c r="B5" s="5">
        <v>2763.25</v>
      </c>
      <c r="C5" s="9">
        <v>13669</v>
      </c>
      <c r="D5" s="9">
        <v>18323.75</v>
      </c>
      <c r="E5" s="9">
        <v>20541.75</v>
      </c>
      <c r="F5" s="9">
        <v>18416.75</v>
      </c>
      <c r="G5" s="10"/>
      <c r="H5" s="9">
        <f t="shared" si="0"/>
        <v>73714.5</v>
      </c>
    </row>
    <row r="6" spans="1:9" ht="15.5" x14ac:dyDescent="0.35">
      <c r="A6" s="4" t="s">
        <v>3</v>
      </c>
      <c r="B6" s="5"/>
      <c r="C6" s="9"/>
      <c r="D6" s="9"/>
      <c r="E6" s="9"/>
      <c r="F6" s="9">
        <v>7</v>
      </c>
      <c r="G6" s="10"/>
      <c r="H6" s="9">
        <f>SUM(B6:G6)</f>
        <v>7</v>
      </c>
    </row>
    <row r="7" spans="1:9" ht="15.5" x14ac:dyDescent="0.35">
      <c r="A7" s="4" t="s">
        <v>4</v>
      </c>
      <c r="B7" s="5">
        <v>2001</v>
      </c>
      <c r="C7" s="9">
        <v>4388.25</v>
      </c>
      <c r="D7" s="9">
        <v>3784</v>
      </c>
      <c r="E7" s="9">
        <v>4422.25</v>
      </c>
      <c r="F7" s="9">
        <v>4470.75</v>
      </c>
      <c r="G7" s="10"/>
      <c r="H7" s="9">
        <f t="shared" si="0"/>
        <v>19066.25</v>
      </c>
    </row>
    <row r="8" spans="1:9" ht="15.5" x14ac:dyDescent="0.35">
      <c r="A8" s="4" t="s">
        <v>5</v>
      </c>
      <c r="B8" s="5">
        <v>2922.71</v>
      </c>
      <c r="C8" s="9">
        <v>8918</v>
      </c>
      <c r="D8" s="9">
        <v>13163.25</v>
      </c>
      <c r="E8" s="11">
        <v>12078.76</v>
      </c>
      <c r="F8" s="9">
        <v>13141.25</v>
      </c>
      <c r="G8" s="10"/>
      <c r="H8" s="9">
        <f t="shared" si="0"/>
        <v>50223.97</v>
      </c>
    </row>
    <row r="9" spans="1:9" ht="15.5" x14ac:dyDescent="0.35">
      <c r="A9" s="4" t="s">
        <v>6</v>
      </c>
      <c r="B9" s="5">
        <v>2264.5</v>
      </c>
      <c r="C9" s="9">
        <v>10666</v>
      </c>
      <c r="D9" s="9">
        <v>13595</v>
      </c>
      <c r="E9" s="9">
        <v>14454.5</v>
      </c>
      <c r="F9" s="9">
        <v>11723</v>
      </c>
      <c r="G9" s="10"/>
      <c r="H9" s="9">
        <f t="shared" si="0"/>
        <v>52703</v>
      </c>
      <c r="I9" s="1"/>
    </row>
    <row r="10" spans="1:9" ht="15.5" x14ac:dyDescent="0.35">
      <c r="A10" s="4" t="s">
        <v>7</v>
      </c>
      <c r="B10" s="5">
        <v>2855.5</v>
      </c>
      <c r="C10" s="9">
        <v>8683.5</v>
      </c>
      <c r="D10" s="9">
        <v>14060</v>
      </c>
      <c r="E10" s="9">
        <v>11273.75</v>
      </c>
      <c r="F10" s="9">
        <v>12010</v>
      </c>
      <c r="G10" s="10"/>
      <c r="H10" s="9">
        <f t="shared" si="0"/>
        <v>48882.75</v>
      </c>
    </row>
    <row r="11" spans="1:9" ht="15.5" x14ac:dyDescent="0.35">
      <c r="A11" s="4" t="s">
        <v>8</v>
      </c>
      <c r="B11" s="10">
        <v>1547</v>
      </c>
      <c r="C11" s="9">
        <v>6524</v>
      </c>
      <c r="D11" s="9">
        <v>7460.25</v>
      </c>
      <c r="E11" s="9">
        <v>11410.75</v>
      </c>
      <c r="F11" s="9">
        <v>6813.25</v>
      </c>
      <c r="G11" s="10"/>
      <c r="H11" s="9">
        <f t="shared" si="0"/>
        <v>33755.25</v>
      </c>
    </row>
    <row r="12" spans="1:9" ht="15.5" x14ac:dyDescent="0.35">
      <c r="A12" s="4" t="s">
        <v>9</v>
      </c>
      <c r="B12" s="5">
        <v>1965.4</v>
      </c>
      <c r="C12" s="9">
        <v>8715.9500000000007</v>
      </c>
      <c r="D12" s="9">
        <v>10359.700000000001</v>
      </c>
      <c r="E12" s="9">
        <v>13827.7</v>
      </c>
      <c r="F12" s="9">
        <v>11452.25</v>
      </c>
      <c r="G12" s="10"/>
      <c r="H12" s="9">
        <f t="shared" si="0"/>
        <v>46321</v>
      </c>
    </row>
    <row r="13" spans="1:9" ht="15.5" x14ac:dyDescent="0.35">
      <c r="A13" s="4" t="s">
        <v>10</v>
      </c>
      <c r="B13" s="5">
        <v>2162</v>
      </c>
      <c r="C13" s="9">
        <v>9224</v>
      </c>
      <c r="D13" s="9">
        <v>11793.75</v>
      </c>
      <c r="E13" s="9">
        <v>12710</v>
      </c>
      <c r="F13" s="9">
        <v>10228.25</v>
      </c>
      <c r="G13" s="10"/>
      <c r="H13" s="9">
        <f t="shared" si="0"/>
        <v>46118</v>
      </c>
    </row>
    <row r="14" spans="1:9" ht="15.5" x14ac:dyDescent="0.35">
      <c r="A14" s="4" t="s">
        <v>11</v>
      </c>
      <c r="B14" s="5">
        <v>3970.15</v>
      </c>
      <c r="C14" s="9">
        <v>8971.2999999999993</v>
      </c>
      <c r="D14" s="12">
        <v>13856.550000000001</v>
      </c>
      <c r="E14" s="12">
        <v>14590.15</v>
      </c>
      <c r="F14" s="12">
        <v>15092.5</v>
      </c>
      <c r="G14" s="10"/>
      <c r="H14" s="9">
        <f t="shared" si="0"/>
        <v>56480.65</v>
      </c>
    </row>
    <row r="15" spans="1:9" ht="15.5" x14ac:dyDescent="0.35">
      <c r="A15" s="4" t="s">
        <v>12</v>
      </c>
      <c r="B15" s="5">
        <v>2855.75</v>
      </c>
      <c r="C15" s="9">
        <v>10952.3</v>
      </c>
      <c r="D15" s="12">
        <v>9006.6</v>
      </c>
      <c r="E15" s="12">
        <v>10846.7</v>
      </c>
      <c r="F15" s="12">
        <v>7166.75</v>
      </c>
      <c r="G15" s="10"/>
      <c r="H15" s="9">
        <f t="shared" si="0"/>
        <v>40828.100000000006</v>
      </c>
    </row>
    <row r="16" spans="1:9" ht="15.5" x14ac:dyDescent="0.35">
      <c r="A16" s="4" t="s">
        <v>13</v>
      </c>
      <c r="B16" s="5"/>
      <c r="C16" s="9"/>
      <c r="D16" s="12"/>
      <c r="E16" s="12"/>
      <c r="F16" s="12"/>
      <c r="G16" s="10"/>
      <c r="H16" s="9"/>
    </row>
    <row r="17" spans="1:8" ht="15.5" x14ac:dyDescent="0.35">
      <c r="A17" s="4" t="s">
        <v>14</v>
      </c>
      <c r="B17" s="10">
        <v>1820.6000000000001</v>
      </c>
      <c r="C17" s="9">
        <v>7011.4000000000005</v>
      </c>
      <c r="D17" s="12">
        <v>7041.35</v>
      </c>
      <c r="E17" s="12">
        <v>6313.55</v>
      </c>
      <c r="F17" s="12">
        <v>6802.4000000000005</v>
      </c>
      <c r="G17" s="10"/>
      <c r="H17" s="9">
        <f t="shared" si="0"/>
        <v>28989.300000000003</v>
      </c>
    </row>
    <row r="18" spans="1:8" ht="15.5" x14ac:dyDescent="0.35">
      <c r="A18" s="4" t="s">
        <v>15</v>
      </c>
      <c r="B18" s="13"/>
      <c r="C18" s="14"/>
      <c r="D18" s="12"/>
      <c r="E18" s="12"/>
      <c r="F18" s="12"/>
      <c r="G18" s="15"/>
      <c r="H18" s="9"/>
    </row>
    <row r="19" spans="1:8" ht="15.5" x14ac:dyDescent="0.35">
      <c r="A19" s="4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4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4" t="s">
        <v>18</v>
      </c>
      <c r="B21" s="13">
        <v>989</v>
      </c>
      <c r="C21" s="15">
        <v>4125.5</v>
      </c>
      <c r="D21" s="16">
        <v>4696</v>
      </c>
      <c r="E21" s="16">
        <v>7529.5</v>
      </c>
      <c r="F21" s="16">
        <v>5238.5</v>
      </c>
      <c r="G21" s="15"/>
      <c r="H21" s="9">
        <f t="shared" si="0"/>
        <v>22578.5</v>
      </c>
    </row>
    <row r="22" spans="1:8" ht="15.5" x14ac:dyDescent="0.35">
      <c r="A22" s="4" t="s">
        <v>19</v>
      </c>
      <c r="B22" s="13"/>
      <c r="C22" s="15"/>
      <c r="D22" s="16"/>
      <c r="E22" s="16"/>
      <c r="F22" s="16"/>
      <c r="G22" s="15"/>
      <c r="H22" s="9"/>
    </row>
    <row r="23" spans="1:8" x14ac:dyDescent="0.35">
      <c r="A23" s="17" t="s">
        <v>24</v>
      </c>
      <c r="B23" s="18">
        <f>SUM(B3:B22)</f>
        <v>30341.960000000003</v>
      </c>
      <c r="C23" s="18">
        <f t="shared" ref="C23:G23" si="1">SUM(C3:C22)</f>
        <v>110377.1</v>
      </c>
      <c r="D23" s="18">
        <f t="shared" si="1"/>
        <v>137467.6</v>
      </c>
      <c r="E23" s="18">
        <f t="shared" si="1"/>
        <v>153326.25999999998</v>
      </c>
      <c r="F23" s="18">
        <f t="shared" si="1"/>
        <v>138378.04999999999</v>
      </c>
      <c r="G23" s="18">
        <f t="shared" si="1"/>
        <v>0</v>
      </c>
      <c r="H23" s="19">
        <f>SUM(H3:H22)</f>
        <v>569890.97000000009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2022-03-15T17:41:28Z</dcterms:modified>
</cp:coreProperties>
</file>