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  <c r="I20" i="1" l="1"/>
  <c r="I21" i="1" l="1"/>
  <c r="I17" i="1"/>
  <c r="I16" i="1"/>
  <c r="I14" i="1"/>
  <c r="I11" i="1"/>
  <c r="I9" i="1"/>
  <c r="I8" i="1"/>
  <c r="I7" i="1"/>
  <c r="I6" i="1"/>
  <c r="I5" i="1"/>
  <c r="I4" i="1"/>
  <c r="I3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<sst xmlns="http://schemas.openxmlformats.org/spreadsheetml/2006/main" count="30" uniqueCount="30">
  <si>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</si>
  <si>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</si>
  <si>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</si>
  <si>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</si>
  <si>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</si>
  <si>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</si>
  <si>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</si>
  <si>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</si>
  <si>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</si>
  <si>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</si>
  <si>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</si>
  <si>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</si>
  <si>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</si>
  <si>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</si>
  <si>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</si>
  <si>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</si>
  <si>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</si>
  <si>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</si>
  <si>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</si>
  <si>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</si>
  <si>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</si>
  <si>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1859-03-05</t>
  </si>
  <si>
    <t>1859-03-06</t>
  </si>
  <si>
    <t>1859-03-07</t>
  </si>
  <si>
    <t>1859-03-08</t>
  </si>
  <si>
    <t>1859-03-09</t>
  </si>
  <si>
    <t>1859-03-10</t>
  </si>
  <si>
    <t>1859-03-11</t>
  </si>
  <si>
    <t>5 - 11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</si>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</sst>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2" xfId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4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3" t="s">
        <v>28</v>
      </c>
    </row>
    <row r="2" spans="1:9" ht="15.5" x14ac:dyDescent="0.35">
      <c r="A2" s="4" t="s">
        <v>1</v>
      </c>
      <c r="B2" s="5"/>
      <c r="C2" s="6"/>
      <c r="D2" s="7"/>
      <c r="E2" s="6"/>
      <c r="F2" s="5"/>
      <c r="G2" s="6"/>
      <c r="H2" s="7"/>
      <c r="I2" s="8"/>
    </row>
    <row r="3" spans="1:9" ht="15.5" x14ac:dyDescent="0.35">
      <c r="A3" s="4" t="s">
        <v>2</v>
      </c>
      <c r="B3" s="6">
        <v>4697.6000000000004</v>
      </c>
      <c r="C3" s="6">
        <v>4631.1000000000004</v>
      </c>
      <c r="D3" s="9">
        <v>3648.3</v>
      </c>
      <c r="E3" s="6">
        <v>5678.2</v>
      </c>
      <c r="F3" s="6">
        <v>2322.6999999999998</v>
      </c>
      <c r="G3" s="6">
        <v>2364.6</v>
      </c>
      <c r="H3" s="9">
        <v>3104.9</v>
      </c>
      <c r="I3" s="8">
        <f t="shared" ref="I3:I21" si="0">SUM(B3:H3)</f>
        <v>26447.4</v>
      </c>
    </row>
    <row r="4" spans="1:9" ht="15.5" x14ac:dyDescent="0.35">
      <c r="A4" s="4" t="s">
        <v>3</v>
      </c>
      <c r="B4" s="6">
        <v>4663</v>
      </c>
      <c r="C4" s="6">
        <v>6092</v>
      </c>
      <c r="D4" s="9">
        <v>5069.5</v>
      </c>
      <c r="E4" s="6">
        <v>6260.5</v>
      </c>
      <c r="F4" s="6">
        <v>1614.5</v>
      </c>
      <c r="G4" s="6">
        <v>2497</v>
      </c>
      <c r="H4" s="9">
        <v>2388</v>
      </c>
      <c r="I4" s="8">
        <f t="shared" si="0"/>
        <v>28584.5</v>
      </c>
    </row>
    <row r="5" spans="1:9" ht="15.5" x14ac:dyDescent="0.35">
      <c r="A5" s="4" t="s">
        <v>4</v>
      </c>
      <c r="B5" s="6">
        <v>8633.7000000000007</v>
      </c>
      <c r="C5" s="6"/>
      <c r="D5" s="9">
        <v>9224</v>
      </c>
      <c r="E5" s="6">
        <v>9004.65</v>
      </c>
      <c r="F5" s="6"/>
      <c r="G5" s="6"/>
      <c r="H5" s="9"/>
      <c r="I5" s="8">
        <f t="shared" si="0"/>
        <v>26862.35</v>
      </c>
    </row>
    <row r="6" spans="1:9" ht="15.5" x14ac:dyDescent="0.35">
      <c r="A6" s="4" t="s">
        <v>5</v>
      </c>
      <c r="B6" s="6">
        <v>671</v>
      </c>
      <c r="C6" s="6">
        <v>2252</v>
      </c>
      <c r="D6" s="9">
        <v>1487.25</v>
      </c>
      <c r="E6" s="6">
        <v>2145.5</v>
      </c>
      <c r="F6" s="6">
        <v>642.5</v>
      </c>
      <c r="G6" s="6">
        <v>537.35</v>
      </c>
      <c r="H6" s="9">
        <v>753.25</v>
      </c>
      <c r="I6" s="8">
        <f t="shared" si="0"/>
        <v>8488.85</v>
      </c>
    </row>
    <row r="7" spans="1:9" ht="15.5" x14ac:dyDescent="0.35">
      <c r="A7" s="4" t="s">
        <v>6</v>
      </c>
      <c r="B7" s="6">
        <v>2647.25</v>
      </c>
      <c r="C7" s="6">
        <v>3040.25</v>
      </c>
      <c r="D7" s="9">
        <v>5178</v>
      </c>
      <c r="E7" s="6">
        <v>4004.25</v>
      </c>
      <c r="F7" s="6">
        <v>1401.25</v>
      </c>
      <c r="G7" s="6">
        <v>3488.25</v>
      </c>
      <c r="H7" s="9">
        <v>878.25</v>
      </c>
      <c r="I7" s="8">
        <f t="shared" si="0"/>
        <v>20637.5</v>
      </c>
    </row>
    <row r="8" spans="1:9" ht="15.5" x14ac:dyDescent="0.35">
      <c r="A8" s="4" t="s">
        <v>7</v>
      </c>
      <c r="B8" s="6">
        <v>2846</v>
      </c>
      <c r="C8" s="6">
        <v>2682.5</v>
      </c>
      <c r="D8" s="9">
        <v>3064</v>
      </c>
      <c r="E8" s="6">
        <v>3608</v>
      </c>
      <c r="F8" s="6">
        <v>1433.5</v>
      </c>
      <c r="G8" s="6">
        <v>1868</v>
      </c>
      <c r="H8" s="9">
        <v>2005.5</v>
      </c>
      <c r="I8" s="8">
        <f t="shared" si="0"/>
        <v>17507.5</v>
      </c>
    </row>
    <row r="9" spans="1:9" ht="15.5" x14ac:dyDescent="0.35">
      <c r="A9" s="4" t="s">
        <v>8</v>
      </c>
      <c r="B9" s="6">
        <v>2534</v>
      </c>
      <c r="C9" s="6">
        <v>3096</v>
      </c>
      <c r="D9" s="9">
        <v>2827.5</v>
      </c>
      <c r="E9" s="6">
        <v>4566</v>
      </c>
      <c r="F9" s="6">
        <v>1974</v>
      </c>
      <c r="G9" s="6">
        <v>2223</v>
      </c>
      <c r="H9" s="9">
        <v>1830</v>
      </c>
      <c r="I9" s="8">
        <f t="shared" si="0"/>
        <v>19050.5</v>
      </c>
    </row>
    <row r="10" spans="1:9" ht="15.5" x14ac:dyDescent="0.35">
      <c r="A10" s="4" t="s">
        <v>9</v>
      </c>
      <c r="B10" s="6"/>
      <c r="C10" s="6"/>
      <c r="D10" s="9"/>
      <c r="E10" s="6"/>
      <c r="F10" s="6"/>
      <c r="G10" s="6"/>
      <c r="H10" s="9"/>
      <c r="I10" s="8"/>
    </row>
    <row r="11" spans="1:9" ht="15.5" x14ac:dyDescent="0.35">
      <c r="A11" s="4" t="s">
        <v>10</v>
      </c>
      <c r="B11" s="6">
        <v>3101</v>
      </c>
      <c r="C11" s="6">
        <v>3115.5</v>
      </c>
      <c r="D11" s="9">
        <v>3797.25</v>
      </c>
      <c r="E11" s="6">
        <v>3623.75</v>
      </c>
      <c r="F11" s="6">
        <v>2101</v>
      </c>
      <c r="G11" s="6">
        <v>2304</v>
      </c>
      <c r="H11" s="9">
        <v>2205.5</v>
      </c>
      <c r="I11" s="8">
        <f t="shared" si="0"/>
        <v>20248</v>
      </c>
    </row>
    <row r="12" spans="1:9" ht="15.5" x14ac:dyDescent="0.35">
      <c r="A12" s="4" t="s">
        <v>11</v>
      </c>
      <c r="B12" s="10"/>
      <c r="C12" s="6"/>
      <c r="D12" s="9"/>
      <c r="E12" s="6"/>
      <c r="F12" s="10"/>
      <c r="G12" s="6"/>
      <c r="H12" s="9"/>
      <c r="I12" s="8"/>
    </row>
    <row r="13" spans="1:9" ht="15.5" x14ac:dyDescent="0.35">
      <c r="A13" s="4" t="s">
        <v>12</v>
      </c>
      <c r="B13" s="6"/>
      <c r="C13" s="6"/>
      <c r="D13" s="9"/>
      <c r="E13" s="6"/>
      <c r="F13" s="6"/>
      <c r="G13" s="6"/>
      <c r="H13" s="9"/>
      <c r="I13" s="8"/>
    </row>
    <row r="14" spans="1:9" ht="15.5" x14ac:dyDescent="0.35">
      <c r="A14" s="4" t="s">
        <v>13</v>
      </c>
      <c r="B14" s="6"/>
      <c r="C14" s="6">
        <v>2600</v>
      </c>
      <c r="D14" s="9">
        <v>2702.55</v>
      </c>
      <c r="E14" s="6">
        <v>3463.65</v>
      </c>
      <c r="F14" s="6">
        <v>1509.25</v>
      </c>
      <c r="G14" s="6">
        <v>1961.8</v>
      </c>
      <c r="H14" s="9">
        <v>2516.25</v>
      </c>
      <c r="I14" s="8">
        <f t="shared" si="0"/>
        <v>14753.5</v>
      </c>
    </row>
    <row r="15" spans="1:9" ht="15.5" x14ac:dyDescent="0.35">
      <c r="A15" s="4" t="s">
        <v>14</v>
      </c>
      <c r="B15" s="5"/>
      <c r="C15" s="6"/>
      <c r="D15" s="9"/>
      <c r="E15" s="5"/>
      <c r="F15" s="5"/>
      <c r="G15" s="6"/>
      <c r="H15" s="9"/>
      <c r="I15" s="8"/>
    </row>
    <row r="16" spans="1:9" ht="15.5" x14ac:dyDescent="0.35">
      <c r="A16" s="4" t="s">
        <v>15</v>
      </c>
      <c r="B16" s="6">
        <v>1364.3</v>
      </c>
      <c r="C16" s="6">
        <v>2011.9</v>
      </c>
      <c r="D16" s="9">
        <v>1557.95</v>
      </c>
      <c r="E16" s="6">
        <v>2104.4</v>
      </c>
      <c r="F16" s="6">
        <v>1234.96</v>
      </c>
      <c r="G16" s="6">
        <v>1087.4000000000001</v>
      </c>
      <c r="H16" s="9">
        <v>949.47</v>
      </c>
      <c r="I16" s="8">
        <f t="shared" si="0"/>
        <v>10310.379999999997</v>
      </c>
    </row>
    <row r="17" spans="1:9" ht="15.5" x14ac:dyDescent="0.35">
      <c r="A17" s="4" t="s">
        <v>16</v>
      </c>
      <c r="B17" s="11">
        <v>739.25</v>
      </c>
      <c r="C17" s="11">
        <v>939.7</v>
      </c>
      <c r="D17" s="12">
        <v>682.85</v>
      </c>
      <c r="E17" s="11">
        <v>1149.25</v>
      </c>
      <c r="F17" s="11">
        <v>642.54999999999995</v>
      </c>
      <c r="G17" s="11">
        <v>583.85</v>
      </c>
      <c r="H17" s="12"/>
      <c r="I17" s="8">
        <f t="shared" si="0"/>
        <v>4737.4500000000007</v>
      </c>
    </row>
    <row r="18" spans="1:9" ht="15.5" x14ac:dyDescent="0.35">
      <c r="A18" s="4" t="s">
        <v>17</v>
      </c>
      <c r="B18" s="13"/>
      <c r="C18" s="13"/>
      <c r="D18" s="12"/>
      <c r="E18" s="13"/>
      <c r="F18" s="13"/>
      <c r="G18" s="13"/>
      <c r="H18" s="12"/>
      <c r="I18" s="8"/>
    </row>
    <row r="19" spans="1:9" ht="15.5" x14ac:dyDescent="0.35">
      <c r="A19" s="4" t="s">
        <v>18</v>
      </c>
      <c r="B19" s="13"/>
      <c r="C19" s="13"/>
      <c r="D19" s="12"/>
      <c r="E19" s="13"/>
      <c r="F19" s="13"/>
      <c r="G19" s="13"/>
      <c r="H19" s="12"/>
      <c r="I19" s="8"/>
    </row>
    <row r="20" spans="1:9" ht="15.5" x14ac:dyDescent="0.35">
      <c r="A20" s="4" t="s">
        <v>20</v>
      </c>
      <c r="B20" s="11">
        <v>2252.5</v>
      </c>
      <c r="C20" s="11">
        <v>2240.5</v>
      </c>
      <c r="D20" s="14">
        <v>2306.5</v>
      </c>
      <c r="E20" s="11">
        <v>2386.5</v>
      </c>
      <c r="F20" s="11">
        <v>2039.5</v>
      </c>
      <c r="G20" s="11">
        <v>2014</v>
      </c>
      <c r="H20" s="14"/>
      <c r="I20" s="8">
        <f t="shared" si="0"/>
        <v>13239.5</v>
      </c>
    </row>
    <row r="21" spans="1:9" ht="15.5" x14ac:dyDescent="0.35">
      <c r="A21" s="4" t="s">
        <v>19</v>
      </c>
      <c r="B21" s="18">
        <v>1585.75</v>
      </c>
      <c r="C21" s="11">
        <v>1606</v>
      </c>
      <c r="D21" s="15">
        <v>988</v>
      </c>
      <c r="E21" s="11">
        <v>1725</v>
      </c>
      <c r="F21" s="18">
        <v>555.75</v>
      </c>
      <c r="G21" s="11">
        <v>663.25</v>
      </c>
      <c r="H21" s="15">
        <v>687</v>
      </c>
      <c r="I21" s="8">
        <f t="shared" si="0"/>
        <v>7810.75</v>
      </c>
    </row>
    <row r="22" spans="1:9" ht="15.5" x14ac:dyDescent="0.35">
      <c r="A22" s="16" t="s">
        <v>29</v>
      </c>
      <c r="B22" s="17">
        <f>SUM(B2:B21)</f>
        <v>35735.350000000006</v>
      </c>
      <c r="C22" s="17">
        <f t="shared" ref="C22:H22" si="1">SUM(C2:C21)</f>
        <v>34307.449999999997</v>
      </c>
      <c r="D22" s="17">
        <f t="shared" si="1"/>
        <v>42533.65</v>
      </c>
      <c r="E22" s="17">
        <f t="shared" si="1"/>
        <v>49719.65</v>
      </c>
      <c r="F22" s="17">
        <f t="shared" si="1"/>
        <v>17471.46</v>
      </c>
      <c r="G22" s="17">
        <f t="shared" si="1"/>
        <v>21592.5</v>
      </c>
      <c r="H22" s="17">
        <f t="shared" si="1"/>
        <v>17318.12</v>
      </c>
      <c r="I22" s="17">
        <f>SUM(I2:I21)</f>
        <v>218678.18000000002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2022-02-20T11:56:22Z</dcterms:modified>
</cp:coreProperties>
</file>