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59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G22" i="1"/>
  <c r="F22" i="1"/>
  <c r="E22" i="1"/>
  <c r="D22" i="1"/>
  <c r="C22" i="1"/>
  <c r="B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<sst xmlns="http://schemas.openxmlformats.org/spreadsheetml/2006/main" count="30" uniqueCount="30">
  <si>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</si>
  <si>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</si>
  <si>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</si>
  <si>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</si>
  <si>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</si>
  <si>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</si>
  <si>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</si>
  <si>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</si>
  <si>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</si>
  <si>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</si>
  <si>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</si>
  <si>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</si>
  <si>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</si>
  <si>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</si>
  <si>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</si>
  <si>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</si>
  <si>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</si>
  <si>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</si>
  <si>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</si>
  <si>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</si>
  <si>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</si>
  <si>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1859-03-12</t>
  </si>
  <si>
    <t>1859-03-13</t>
  </si>
  <si>
    <t>1859-03-14</t>
  </si>
  <si>
    <t>1859-03-15</t>
  </si>
  <si>
    <t>1859-03-16</t>
  </si>
  <si>
    <t>1859-03-17</t>
  </si>
  <si>
    <t>1859-03-18</t>
  </si>
  <si>
    <t>12 - 18 mar.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</si>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</sst>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1" applyFont="1"/>
    <xf numFmtId="0" fontId="1" fillId="0" borderId="2" xfId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6" xfId="1" applyFont="1" applyBorder="1" applyAlignment="1">
      <alignment horizontal="right"/>
    </xf>
    <xf numFmtId="0" fontId="0" fillId="0" borderId="2" xfId="0" applyFont="1" applyBorder="1"/>
    <xf numFmtId="0" fontId="0" fillId="0" borderId="0" xfId="0" applyFont="1"/>
    <xf numFmtId="0" fontId="0" fillId="0" borderId="0" xfId="0" applyFont="1" applyAlignment="1">
      <alignment horizontal="right"/>
    </xf>
    <xf numFmtId="4" fontId="1" fillId="0" borderId="2" xfId="0" applyNumberFormat="1" applyFont="1" applyBorder="1"/>
    <xf numFmtId="4" fontId="0" fillId="0" borderId="2" xfId="0" applyNumberFormat="1" applyFont="1" applyBorder="1"/>
    <xf numFmtId="4" fontId="0" fillId="0" borderId="0" xfId="0" applyNumberFormat="1" applyFont="1"/>
    <xf numFmtId="4" fontId="0" fillId="0" borderId="0" xfId="0" applyNumberFormat="1" applyFont="1" applyAlignment="1">
      <alignment horizontal="right"/>
    </xf>
    <xf numFmtId="2" fontId="0" fillId="0" borderId="2" xfId="0" applyNumberFormat="1" applyFont="1" applyBorder="1"/>
    <xf numFmtId="2" fontId="0" fillId="0" borderId="0" xfId="0" applyNumberFormat="1" applyFont="1"/>
    <xf numFmtId="2" fontId="0" fillId="0" borderId="0" xfId="0" applyNumberFormat="1" applyFont="1" applyAlignment="1">
      <alignment horizontal="right"/>
    </xf>
    <xf numFmtId="3" fontId="1" fillId="0" borderId="2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  <xf numFmtId="4" fontId="0" fillId="0" borderId="2" xfId="0" applyNumberFormat="1" applyFont="1" applyBorder="1" applyAlignment="1">
      <alignment horizontal="righ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1" zoomScale="125" zoomScaleNormal="125" workbookViewId="0">
      <selection activeCell="B23" sqref="B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1" t="s">
        <v>0</v>
      </c>
      <c r="B1" s="2" t="s">
        <v>21</v>
      </c>
      <c r="C1" s="2" t="s">
        <v>22</v>
      </c>
      <c r="D1" s="2" t="s">
        <v>23</v>
      </c>
      <c r="E1" s="3" t="s">
        <v>24</v>
      </c>
      <c r="F1" s="3" t="s">
        <v>25</v>
      </c>
      <c r="G1" s="4" t="s">
        <v>26</v>
      </c>
      <c r="H1" s="5" t="s">
        <v>27</v>
      </c>
      <c r="I1" s="6" t="s">
        <v>28</v>
      </c>
    </row>
    <row r="2" spans="1:9" ht="15.5" x14ac:dyDescent="0.35">
      <c r="A2" s="7" t="s">
        <v>1</v>
      </c>
      <c r="B2" s="8"/>
      <c r="C2" s="9"/>
      <c r="D2" s="10"/>
      <c r="E2" s="11"/>
      <c r="F2" s="11"/>
      <c r="G2" s="12"/>
      <c r="H2" s="13"/>
      <c r="I2" s="14"/>
    </row>
    <row r="3" spans="1:9" ht="15.5" x14ac:dyDescent="0.35">
      <c r="A3" s="7" t="s">
        <v>2</v>
      </c>
      <c r="B3" s="9">
        <v>2090.5</v>
      </c>
      <c r="C3" s="9">
        <v>4288.7</v>
      </c>
      <c r="D3" s="9">
        <v>2837.6</v>
      </c>
      <c r="E3" s="15">
        <v>2195.3000000000002</v>
      </c>
      <c r="F3" s="15">
        <v>2643.9</v>
      </c>
      <c r="G3" s="16">
        <v>1579.8</v>
      </c>
      <c r="H3" s="17">
        <v>1861.2</v>
      </c>
      <c r="I3" s="14">
        <f>SUM(B3:H3)</f>
        <v>17496.999999999996</v>
      </c>
    </row>
    <row r="4" spans="1:9" ht="15.5" x14ac:dyDescent="0.35">
      <c r="A4" s="7" t="s">
        <v>3</v>
      </c>
      <c r="B4" s="9">
        <v>1882.25</v>
      </c>
      <c r="C4" s="9">
        <v>5032</v>
      </c>
      <c r="D4" s="9">
        <v>1659</v>
      </c>
      <c r="E4" s="15">
        <v>2445</v>
      </c>
      <c r="F4" s="15">
        <v>1299.5</v>
      </c>
      <c r="G4" s="16">
        <v>1990</v>
      </c>
      <c r="H4" s="17"/>
      <c r="I4" s="14">
        <f t="shared" ref="I4:I21" si="0">SUM(B4:H4)</f>
        <v>14307.75</v>
      </c>
    </row>
    <row r="5" spans="1:9" ht="15.5" x14ac:dyDescent="0.35">
      <c r="A5" s="7" t="s">
        <v>4</v>
      </c>
      <c r="B5" s="9">
        <v>7533.7</v>
      </c>
      <c r="C5" s="9"/>
      <c r="D5" s="9">
        <v>10555.5</v>
      </c>
      <c r="E5" s="15">
        <v>8202.15</v>
      </c>
      <c r="F5" s="15">
        <v>11005</v>
      </c>
      <c r="G5" s="17">
        <v>9238.6</v>
      </c>
      <c r="H5" s="13"/>
      <c r="I5" s="14">
        <f t="shared" si="0"/>
        <v>46534.95</v>
      </c>
    </row>
    <row r="6" spans="1:9" ht="15.5" x14ac:dyDescent="0.35">
      <c r="A6" s="7" t="s">
        <v>5</v>
      </c>
      <c r="B6" s="9">
        <v>3618</v>
      </c>
      <c r="C6" s="9">
        <v>2010.5</v>
      </c>
      <c r="D6" s="9">
        <v>537</v>
      </c>
      <c r="E6" s="11">
        <v>331.75</v>
      </c>
      <c r="F6" s="18">
        <v>391</v>
      </c>
      <c r="G6" s="19">
        <v>389.5</v>
      </c>
      <c r="H6" s="20">
        <v>501</v>
      </c>
      <c r="I6" s="14">
        <f t="shared" si="0"/>
        <v>7778.75</v>
      </c>
    </row>
    <row r="7" spans="1:9" ht="15.5" x14ac:dyDescent="0.35">
      <c r="A7" s="7" t="s">
        <v>6</v>
      </c>
      <c r="B7" s="9">
        <v>3442.75</v>
      </c>
      <c r="C7" s="9">
        <v>1892.25</v>
      </c>
      <c r="D7" s="9"/>
      <c r="E7" s="15">
        <v>2345.75</v>
      </c>
      <c r="F7" s="11"/>
      <c r="G7" s="16">
        <v>2363.75</v>
      </c>
      <c r="H7" s="17"/>
      <c r="I7" s="14">
        <f t="shared" si="0"/>
        <v>10044.5</v>
      </c>
    </row>
    <row r="8" spans="1:9" ht="15.5" x14ac:dyDescent="0.35">
      <c r="A8" s="7" t="s">
        <v>7</v>
      </c>
      <c r="B8" s="9">
        <v>1781.5</v>
      </c>
      <c r="C8" s="9">
        <v>2102.5</v>
      </c>
      <c r="D8" s="9">
        <v>1777.5</v>
      </c>
      <c r="E8" s="11"/>
      <c r="F8" s="15">
        <v>1564.5</v>
      </c>
      <c r="G8" s="16">
        <v>1505</v>
      </c>
      <c r="H8" s="17">
        <v>1795</v>
      </c>
      <c r="I8" s="14">
        <f t="shared" si="0"/>
        <v>10526</v>
      </c>
    </row>
    <row r="9" spans="1:9" ht="15.5" x14ac:dyDescent="0.35">
      <c r="A9" s="7" t="s">
        <v>8</v>
      </c>
      <c r="B9" s="9">
        <v>1881</v>
      </c>
      <c r="C9" s="9">
        <v>3527</v>
      </c>
      <c r="D9" s="9">
        <v>2476.5</v>
      </c>
      <c r="E9" s="15">
        <v>2387</v>
      </c>
      <c r="F9" s="15">
        <v>2557.5</v>
      </c>
      <c r="G9" s="16">
        <v>2036.5</v>
      </c>
      <c r="H9" s="17">
        <v>2545.5</v>
      </c>
      <c r="I9" s="14">
        <f t="shared" si="0"/>
        <v>17411</v>
      </c>
    </row>
    <row r="10" spans="1:9" ht="15.5" x14ac:dyDescent="0.35">
      <c r="A10" s="7" t="s">
        <v>9</v>
      </c>
      <c r="B10" s="9"/>
      <c r="C10" s="9"/>
      <c r="D10" s="9"/>
      <c r="E10" s="15">
        <v>2765.75</v>
      </c>
      <c r="F10" s="15">
        <v>3000.75</v>
      </c>
      <c r="G10" s="16">
        <v>2437.75</v>
      </c>
      <c r="H10" s="17">
        <v>2987</v>
      </c>
      <c r="I10" s="14">
        <f t="shared" si="0"/>
        <v>11191.25</v>
      </c>
    </row>
    <row r="11" spans="1:9" ht="15.5" x14ac:dyDescent="0.35">
      <c r="A11" s="7" t="s">
        <v>10</v>
      </c>
      <c r="B11" s="9">
        <v>2320.25</v>
      </c>
      <c r="C11" s="9">
        <v>2901.75</v>
      </c>
      <c r="D11" s="9">
        <v>2008.75</v>
      </c>
      <c r="E11" s="15">
        <v>1604.75</v>
      </c>
      <c r="F11" s="15">
        <v>1408.5</v>
      </c>
      <c r="G11" s="16">
        <v>2207.75</v>
      </c>
      <c r="H11" s="17">
        <v>2414.25</v>
      </c>
      <c r="I11" s="14">
        <f t="shared" si="0"/>
        <v>14866</v>
      </c>
    </row>
    <row r="12" spans="1:9" ht="15.5" x14ac:dyDescent="0.35">
      <c r="A12" s="7" t="s">
        <v>11</v>
      </c>
      <c r="B12" s="21"/>
      <c r="C12" s="9"/>
      <c r="D12" s="9"/>
      <c r="E12" s="11"/>
      <c r="F12" s="11"/>
      <c r="G12" s="12"/>
      <c r="H12" s="13"/>
      <c r="I12" s="14">
        <f t="shared" si="0"/>
        <v>0</v>
      </c>
    </row>
    <row r="13" spans="1:9" ht="15.5" x14ac:dyDescent="0.35">
      <c r="A13" s="7" t="s">
        <v>12</v>
      </c>
      <c r="B13" s="9"/>
      <c r="C13" s="9"/>
      <c r="D13" s="9"/>
      <c r="E13" s="11"/>
      <c r="F13" s="11"/>
      <c r="G13" s="12"/>
      <c r="H13" s="13"/>
      <c r="I13" s="14">
        <f t="shared" si="0"/>
        <v>0</v>
      </c>
    </row>
    <row r="14" spans="1:9" ht="15.5" x14ac:dyDescent="0.35">
      <c r="A14" s="7" t="s">
        <v>13</v>
      </c>
      <c r="B14" s="9">
        <v>2926.05</v>
      </c>
      <c r="C14" s="9">
        <v>3835.55</v>
      </c>
      <c r="D14" s="9">
        <v>3500.45</v>
      </c>
      <c r="E14" s="28">
        <v>3261.45</v>
      </c>
      <c r="F14" s="15">
        <v>3249.8</v>
      </c>
      <c r="G14" s="16">
        <v>3346.85</v>
      </c>
      <c r="H14" s="17">
        <v>3329.45</v>
      </c>
      <c r="I14" s="14">
        <f t="shared" si="0"/>
        <v>23449.599999999999</v>
      </c>
    </row>
    <row r="15" spans="1:9" ht="15.5" x14ac:dyDescent="0.35">
      <c r="A15" s="7" t="s">
        <v>14</v>
      </c>
      <c r="B15" s="8"/>
      <c r="C15" s="9"/>
      <c r="D15" s="9"/>
      <c r="E15" s="11"/>
      <c r="F15" s="11"/>
      <c r="G15" s="12"/>
      <c r="H15" s="13"/>
      <c r="I15" s="14">
        <f t="shared" si="0"/>
        <v>0</v>
      </c>
    </row>
    <row r="16" spans="1:9" ht="15.5" x14ac:dyDescent="0.35">
      <c r="A16" s="7" t="s">
        <v>15</v>
      </c>
      <c r="B16" s="9">
        <v>811.1</v>
      </c>
      <c r="C16" s="9">
        <v>1844.1</v>
      </c>
      <c r="D16" s="9">
        <v>961.2</v>
      </c>
      <c r="E16" s="18">
        <v>709.4</v>
      </c>
      <c r="F16" s="18">
        <v>817</v>
      </c>
      <c r="G16" s="12">
        <v>856.25</v>
      </c>
      <c r="H16" s="13">
        <v>819.45</v>
      </c>
      <c r="I16" s="14">
        <f t="shared" si="0"/>
        <v>6818.4999999999991</v>
      </c>
    </row>
    <row r="17" spans="1:9" ht="15.5" x14ac:dyDescent="0.35">
      <c r="A17" s="7" t="s">
        <v>16</v>
      </c>
      <c r="B17" s="22"/>
      <c r="C17" s="22"/>
      <c r="D17" s="23"/>
      <c r="E17" s="11"/>
      <c r="F17" s="11"/>
      <c r="G17" s="12"/>
      <c r="H17" s="13"/>
      <c r="I17" s="14">
        <f t="shared" si="0"/>
        <v>0</v>
      </c>
    </row>
    <row r="18" spans="1:9" ht="15.5" x14ac:dyDescent="0.35">
      <c r="A18" s="7" t="s">
        <v>17</v>
      </c>
      <c r="B18" s="23"/>
      <c r="C18" s="23"/>
      <c r="D18" s="23"/>
      <c r="E18" s="11"/>
      <c r="F18" s="11"/>
      <c r="G18" s="12"/>
      <c r="H18" s="13"/>
      <c r="I18" s="14">
        <f t="shared" si="0"/>
        <v>0</v>
      </c>
    </row>
    <row r="19" spans="1:9" ht="15.5" x14ac:dyDescent="0.35">
      <c r="A19" s="7" t="s">
        <v>18</v>
      </c>
      <c r="B19" s="23"/>
      <c r="C19" s="23"/>
      <c r="D19" s="23"/>
      <c r="E19" s="11"/>
      <c r="F19" s="11"/>
      <c r="G19" s="12"/>
      <c r="H19" s="13"/>
      <c r="I19" s="14">
        <f t="shared" si="0"/>
        <v>0</v>
      </c>
    </row>
    <row r="20" spans="1:9" ht="15.5" x14ac:dyDescent="0.35">
      <c r="A20" s="7" t="s">
        <v>20</v>
      </c>
      <c r="B20" s="22">
        <v>2032.5</v>
      </c>
      <c r="C20" s="22">
        <v>2049</v>
      </c>
      <c r="D20" s="22">
        <v>1849.5</v>
      </c>
      <c r="E20" s="15">
        <v>1904</v>
      </c>
      <c r="F20" s="11"/>
      <c r="G20" s="16">
        <v>1844.5</v>
      </c>
      <c r="H20" s="17">
        <v>2075</v>
      </c>
      <c r="I20" s="14">
        <f t="shared" si="0"/>
        <v>11754.5</v>
      </c>
    </row>
    <row r="21" spans="1:9" ht="15.5" x14ac:dyDescent="0.35">
      <c r="A21" s="7" t="s">
        <v>19</v>
      </c>
      <c r="B21" s="24"/>
      <c r="C21" s="22">
        <v>1002.75</v>
      </c>
      <c r="D21" s="25">
        <v>506.25</v>
      </c>
      <c r="E21" s="18">
        <v>432</v>
      </c>
      <c r="F21" s="11">
        <v>538.25</v>
      </c>
      <c r="G21" s="19">
        <v>429</v>
      </c>
      <c r="H21" s="13">
        <v>615.25</v>
      </c>
      <c r="I21" s="14">
        <f t="shared" si="0"/>
        <v>3523.5</v>
      </c>
    </row>
    <row r="22" spans="1:9" ht="15.5" x14ac:dyDescent="0.35">
      <c r="A22" s="26" t="s">
        <v>29</v>
      </c>
      <c r="B22" s="27">
        <f>SUM(B2:B21)</f>
        <v>30319.599999999999</v>
      </c>
      <c r="C22" s="27">
        <f t="shared" ref="C22:H22" si="1">SUM(C2:C21)</f>
        <v>30486.1</v>
      </c>
      <c r="D22" s="27">
        <f t="shared" si="1"/>
        <v>28669.25</v>
      </c>
      <c r="E22" s="27">
        <f t="shared" si="1"/>
        <v>28584.300000000003</v>
      </c>
      <c r="F22" s="27">
        <f t="shared" si="1"/>
        <v>28475.7</v>
      </c>
      <c r="G22" s="27">
        <f t="shared" si="1"/>
        <v>30225.25</v>
      </c>
      <c r="H22" s="27">
        <f t="shared" si="1"/>
        <v>18943.100000000002</v>
      </c>
      <c r="I22" s="27">
        <f>SUM(I2:I21)</f>
        <v>195703.30000000002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2022-03-15T09:41:49Z</dcterms:modified>
</cp:coreProperties>
</file>