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2" i="1"/>
  <c r="I21" i="1"/>
  <c r="I20" i="1"/>
  <c r="I16" i="1"/>
  <c r="I15" i="1"/>
  <c r="I14" i="1"/>
  <c r="I11" i="1"/>
  <c r="I10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<sst xmlns="http://schemas.openxmlformats.org/spreadsheetml/2006/main" count="34" uniqueCount="34">
  <si>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</si>
  <si>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</si>
  <si>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</si>
  <si>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</si>
  <si>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</si>
  <si>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</si>
  <si>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</si>
  <si>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</si>
  <si>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</si>
  <si>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</si>
  <si>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</si>
  <si>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</si>
  <si>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</si>
  <si>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</si>
  <si>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</si>
  <si>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</si>
  <si>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</si>
  <si>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</si>
  <si>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</si>
  <si>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</si>
  <si>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</si>
  <si>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1859-03-19</t>
  </si>
  <si>
    <t>1859-03-20</t>
  </si>
  <si>
    <t>1859-03-21</t>
  </si>
  <si>
    <t>1859-03-22</t>
  </si>
  <si>
    <t>1859-03-23</t>
  </si>
  <si>
    <t>1859-03-24</t>
  </si>
  <si>
    <t>1.115.80</t>
  </si>
  <si>
    <t>1859-03-25</t>
  </si>
  <si>
    <t>2.003.50</t>
  </si>
  <si>
    <t>2,521,00</t>
  </si>
  <si>
    <t>2,796,30</t>
  </si>
  <si>
    <t>19- 25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</si>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</sst>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0" fontId="1" fillId="0" borderId="4" xfId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0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0" fillId="0" borderId="6" xfId="0" applyFont="1" applyBorder="1"/>
    <xf numFmtId="2" fontId="0" fillId="0" borderId="6" xfId="0" applyNumberFormat="1" applyFont="1" applyBorder="1"/>
    <xf numFmtId="0" fontId="1" fillId="0" borderId="3" xfId="0" applyFont="1" applyBorder="1"/>
    <xf numFmtId="4" fontId="1" fillId="0" borderId="1" xfId="0" applyNumberFormat="1" applyFont="1" applyBorder="1"/>
    <xf numFmtId="4" fontId="0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H14" sqref="H1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6" t="s">
        <v>0</v>
      </c>
      <c r="B1" s="7" t="s">
        <v>21</v>
      </c>
      <c r="C1" s="7" t="s">
        <v>22</v>
      </c>
      <c r="D1" s="7" t="s">
        <v>23</v>
      </c>
      <c r="E1" s="8" t="s">
        <v>24</v>
      </c>
      <c r="F1" s="8" t="s">
        <v>25</v>
      </c>
      <c r="G1" s="8" t="s">
        <v>26</v>
      </c>
      <c r="H1" s="8" t="s">
        <v>28</v>
      </c>
      <c r="I1" s="9" t="s">
        <v>32</v>
      </c>
    </row>
    <row r="2" spans="1:9" ht="15.5" x14ac:dyDescent="0.35">
      <c r="A2" s="1" t="s">
        <v>1</v>
      </c>
      <c r="B2" s="5"/>
      <c r="C2" s="2"/>
      <c r="D2" s="4"/>
      <c r="E2" s="10"/>
      <c r="F2" s="10"/>
      <c r="G2" s="10"/>
      <c r="H2" s="10"/>
      <c r="I2" s="3"/>
    </row>
    <row r="3" spans="1:9" ht="15.5" x14ac:dyDescent="0.35">
      <c r="A3" s="1" t="s">
        <v>2</v>
      </c>
      <c r="B3" s="2">
        <v>1802.4</v>
      </c>
      <c r="C3" s="2">
        <v>2992</v>
      </c>
      <c r="D3" s="11">
        <v>2696.7</v>
      </c>
      <c r="E3" s="12">
        <v>2655.2</v>
      </c>
      <c r="F3" s="12">
        <v>2770</v>
      </c>
      <c r="G3" s="12">
        <v>1954.5</v>
      </c>
      <c r="H3" s="12">
        <v>2361.4</v>
      </c>
      <c r="I3" s="3">
        <f>SUM(B3:H3)</f>
        <v>17232.2</v>
      </c>
    </row>
    <row r="4" spans="1:9" ht="15.5" x14ac:dyDescent="0.35">
      <c r="A4" s="1" t="s">
        <v>3</v>
      </c>
      <c r="B4" s="2">
        <v>3084.75</v>
      </c>
      <c r="C4" s="2">
        <v>3787.5</v>
      </c>
      <c r="D4" s="11">
        <v>2006</v>
      </c>
      <c r="E4" s="13"/>
      <c r="F4" s="13"/>
      <c r="G4" s="13"/>
      <c r="H4" s="13"/>
      <c r="I4" s="3">
        <f t="shared" ref="I4:I21" si="0">SUM(B4:H4)</f>
        <v>8878.25</v>
      </c>
    </row>
    <row r="5" spans="1:9" ht="15.5" x14ac:dyDescent="0.35">
      <c r="A5" s="1" t="s">
        <v>4</v>
      </c>
      <c r="B5" s="2">
        <v>10913.7</v>
      </c>
      <c r="C5" s="2">
        <v>8143.6</v>
      </c>
      <c r="D5" s="4"/>
      <c r="E5" s="12">
        <v>7517.75</v>
      </c>
      <c r="F5" s="13"/>
      <c r="G5" s="12">
        <v>7681.1</v>
      </c>
      <c r="H5" s="12"/>
      <c r="I5" s="3">
        <f t="shared" si="0"/>
        <v>34256.15</v>
      </c>
    </row>
    <row r="6" spans="1:9" ht="15.5" x14ac:dyDescent="0.35">
      <c r="A6" s="1" t="s">
        <v>5</v>
      </c>
      <c r="B6" s="2">
        <v>545</v>
      </c>
      <c r="C6" s="2">
        <v>1210</v>
      </c>
      <c r="D6" s="11">
        <v>440.25</v>
      </c>
      <c r="E6" s="13">
        <v>326.25</v>
      </c>
      <c r="F6" s="12">
        <v>1855.5</v>
      </c>
      <c r="G6" s="14">
        <v>170</v>
      </c>
      <c r="H6" s="13">
        <v>118.75</v>
      </c>
      <c r="I6" s="3">
        <f t="shared" si="0"/>
        <v>4665.75</v>
      </c>
    </row>
    <row r="7" spans="1:9" ht="15.5" x14ac:dyDescent="0.35">
      <c r="A7" s="1" t="s">
        <v>6</v>
      </c>
      <c r="B7" s="2">
        <v>425.75</v>
      </c>
      <c r="C7" s="2">
        <v>1528</v>
      </c>
      <c r="D7" s="11">
        <v>3653.25</v>
      </c>
      <c r="E7" s="14">
        <v>732.5</v>
      </c>
      <c r="F7" s="12">
        <v>4721.25</v>
      </c>
      <c r="G7" s="12">
        <v>2651.25</v>
      </c>
      <c r="H7" s="12">
        <v>5146.5</v>
      </c>
      <c r="I7" s="3">
        <f t="shared" si="0"/>
        <v>18858.5</v>
      </c>
    </row>
    <row r="8" spans="1:9" ht="15.5" x14ac:dyDescent="0.35">
      <c r="A8" s="1" t="s">
        <v>7</v>
      </c>
      <c r="B8" s="2">
        <v>4798</v>
      </c>
      <c r="C8" s="2">
        <v>1529.5</v>
      </c>
      <c r="D8" s="11">
        <v>1143</v>
      </c>
      <c r="E8" s="12">
        <v>1751.5</v>
      </c>
      <c r="F8" s="12">
        <v>2004</v>
      </c>
      <c r="G8" s="12">
        <v>1574</v>
      </c>
      <c r="H8" s="12">
        <v>1482.5</v>
      </c>
      <c r="I8" s="3">
        <f t="shared" si="0"/>
        <v>14282.5</v>
      </c>
    </row>
    <row r="9" spans="1:9" ht="15.5" x14ac:dyDescent="0.35">
      <c r="A9" s="1" t="s">
        <v>8</v>
      </c>
      <c r="B9" s="2">
        <v>2634.5</v>
      </c>
      <c r="C9" s="2">
        <v>3345</v>
      </c>
      <c r="D9" s="11">
        <v>2025.5</v>
      </c>
      <c r="E9" s="12">
        <v>1741</v>
      </c>
      <c r="F9" s="12">
        <v>2881.5</v>
      </c>
      <c r="G9" s="12">
        <v>1808</v>
      </c>
      <c r="H9" s="12" t="s">
        <v>29</v>
      </c>
      <c r="I9" s="3">
        <f t="shared" si="0"/>
        <v>14435.5</v>
      </c>
    </row>
    <row r="10" spans="1:9" ht="15.5" x14ac:dyDescent="0.35">
      <c r="A10" s="1" t="s">
        <v>9</v>
      </c>
      <c r="B10" s="2">
        <v>3201</v>
      </c>
      <c r="C10" s="2">
        <v>1681</v>
      </c>
      <c r="D10" s="11">
        <v>2383.5</v>
      </c>
      <c r="E10" s="12">
        <v>2622.75</v>
      </c>
      <c r="F10" s="12">
        <v>2592</v>
      </c>
      <c r="G10" s="12">
        <v>2272.5</v>
      </c>
      <c r="H10" s="12" t="s">
        <v>30</v>
      </c>
      <c r="I10" s="3">
        <f t="shared" si="0"/>
        <v>14752.75</v>
      </c>
    </row>
    <row r="11" spans="1:9" ht="15.5" x14ac:dyDescent="0.35">
      <c r="A11" s="1" t="s">
        <v>10</v>
      </c>
      <c r="B11" s="2">
        <v>2205.75</v>
      </c>
      <c r="C11" s="2">
        <v>2207.75</v>
      </c>
      <c r="D11" s="11">
        <v>2407</v>
      </c>
      <c r="E11" s="12">
        <v>1811.75</v>
      </c>
      <c r="F11" s="12">
        <v>2114.6999999999998</v>
      </c>
      <c r="G11" s="12">
        <v>2011.25</v>
      </c>
      <c r="H11" s="12">
        <v>2118</v>
      </c>
      <c r="I11" s="3">
        <f t="shared" si="0"/>
        <v>14876.2</v>
      </c>
    </row>
    <row r="12" spans="1:9" ht="15.5" x14ac:dyDescent="0.35">
      <c r="A12" s="1" t="s">
        <v>11</v>
      </c>
      <c r="B12" s="15"/>
      <c r="C12" s="2"/>
      <c r="D12" s="11"/>
      <c r="E12" s="13"/>
      <c r="F12" s="13"/>
      <c r="G12" s="13"/>
      <c r="H12" s="13"/>
      <c r="I12" s="3"/>
    </row>
    <row r="13" spans="1:9" ht="15.5" x14ac:dyDescent="0.35">
      <c r="A13" s="1" t="s">
        <v>12</v>
      </c>
      <c r="B13" s="2"/>
      <c r="C13" s="2"/>
      <c r="D13" s="11"/>
      <c r="E13" s="13"/>
      <c r="F13" s="13"/>
      <c r="G13" s="13"/>
      <c r="H13" s="13"/>
      <c r="I13" s="3"/>
    </row>
    <row r="14" spans="1:9" ht="15.5" x14ac:dyDescent="0.35">
      <c r="A14" s="1" t="s">
        <v>13</v>
      </c>
      <c r="B14" s="2">
        <v>3004.15</v>
      </c>
      <c r="C14" s="2">
        <v>3712.9</v>
      </c>
      <c r="D14" s="11">
        <v>3001.25</v>
      </c>
      <c r="E14" s="12">
        <v>3103.25</v>
      </c>
      <c r="F14" s="12">
        <v>2604.9</v>
      </c>
      <c r="G14" s="12">
        <v>2700</v>
      </c>
      <c r="H14" s="13" t="s">
        <v>31</v>
      </c>
      <c r="I14" s="3">
        <f t="shared" si="0"/>
        <v>18126.449999999997</v>
      </c>
    </row>
    <row r="15" spans="1:9" ht="15.5" x14ac:dyDescent="0.35">
      <c r="A15" s="1" t="s">
        <v>14</v>
      </c>
      <c r="B15" s="5"/>
      <c r="C15" s="2"/>
      <c r="D15" s="11"/>
      <c r="E15" s="13"/>
      <c r="F15" s="13"/>
      <c r="G15" s="13"/>
      <c r="H15" s="13"/>
      <c r="I15" s="3">
        <f t="shared" si="0"/>
        <v>0</v>
      </c>
    </row>
    <row r="16" spans="1:9" ht="15.5" x14ac:dyDescent="0.35">
      <c r="A16" s="1" t="s">
        <v>15</v>
      </c>
      <c r="B16" s="2">
        <v>706.2</v>
      </c>
      <c r="C16" s="2">
        <v>1406.35</v>
      </c>
      <c r="D16" s="11">
        <v>648.35</v>
      </c>
      <c r="E16" s="12">
        <v>2073.15</v>
      </c>
      <c r="F16" s="13" t="s">
        <v>27</v>
      </c>
      <c r="G16" s="12">
        <v>1249.1500000000001</v>
      </c>
      <c r="H16" s="12">
        <v>1337.95</v>
      </c>
      <c r="I16" s="3">
        <f t="shared" si="0"/>
        <v>7421.1500000000005</v>
      </c>
    </row>
    <row r="17" spans="1:9" ht="15.5" x14ac:dyDescent="0.35">
      <c r="A17" s="1" t="s">
        <v>16</v>
      </c>
      <c r="B17" s="16"/>
      <c r="C17" s="16"/>
      <c r="D17" s="17"/>
      <c r="E17" s="13"/>
      <c r="F17" s="13"/>
      <c r="G17" s="13"/>
      <c r="H17" s="13"/>
      <c r="I17" s="3"/>
    </row>
    <row r="18" spans="1:9" ht="15.5" x14ac:dyDescent="0.35">
      <c r="A18" s="1" t="s">
        <v>17</v>
      </c>
      <c r="B18" s="18"/>
      <c r="C18" s="18"/>
      <c r="D18" s="17"/>
      <c r="E18" s="13"/>
      <c r="F18" s="13"/>
      <c r="G18" s="13"/>
      <c r="H18" s="13"/>
      <c r="I18" s="3"/>
    </row>
    <row r="19" spans="1:9" ht="15.5" x14ac:dyDescent="0.35">
      <c r="A19" s="1" t="s">
        <v>18</v>
      </c>
      <c r="B19" s="18"/>
      <c r="C19" s="18"/>
      <c r="D19" s="17"/>
      <c r="E19" s="13"/>
      <c r="F19" s="13"/>
      <c r="G19" s="13"/>
      <c r="H19" s="13"/>
      <c r="I19" s="3"/>
    </row>
    <row r="20" spans="1:9" ht="15.5" x14ac:dyDescent="0.35">
      <c r="A20" s="1" t="s">
        <v>20</v>
      </c>
      <c r="B20" s="16"/>
      <c r="C20" s="16">
        <v>1648.5</v>
      </c>
      <c r="D20" s="19">
        <v>1963.5</v>
      </c>
      <c r="E20" s="20">
        <v>2014</v>
      </c>
      <c r="F20" s="20">
        <v>2089.5</v>
      </c>
      <c r="G20" s="20">
        <v>1887.5</v>
      </c>
      <c r="H20" s="20">
        <v>2980</v>
      </c>
      <c r="I20" s="3">
        <f t="shared" si="0"/>
        <v>12583</v>
      </c>
    </row>
    <row r="21" spans="1:9" ht="15.5" x14ac:dyDescent="0.35">
      <c r="A21" s="1" t="s">
        <v>19</v>
      </c>
      <c r="B21" s="21">
        <v>472.5</v>
      </c>
      <c r="C21" s="18"/>
      <c r="D21" s="22">
        <v>364.5</v>
      </c>
      <c r="E21" s="23"/>
      <c r="F21" s="24">
        <v>502.5</v>
      </c>
      <c r="G21" s="23">
        <v>562.75</v>
      </c>
      <c r="H21" s="23"/>
      <c r="I21" s="3">
        <f t="shared" si="0"/>
        <v>1902.25</v>
      </c>
    </row>
    <row r="22" spans="1:9" ht="15.5" x14ac:dyDescent="0.35">
      <c r="A22" s="25" t="s">
        <v>33</v>
      </c>
      <c r="B22" s="27">
        <f t="shared" ref="B22:G22" si="1">SUM(B2:B21)</f>
        <v>33793.699999999997</v>
      </c>
      <c r="C22" s="27">
        <f t="shared" si="1"/>
        <v>33192.1</v>
      </c>
      <c r="D22" s="27">
        <f t="shared" si="1"/>
        <v>22732.799999999999</v>
      </c>
      <c r="E22" s="27">
        <f t="shared" si="1"/>
        <v>26349.100000000002</v>
      </c>
      <c r="F22" s="27">
        <f t="shared" si="1"/>
        <v>24135.850000000002</v>
      </c>
      <c r="G22" s="27">
        <f t="shared" si="1"/>
        <v>26522</v>
      </c>
      <c r="H22" s="27">
        <f>SUM(H2:H21)</f>
        <v>15545.1</v>
      </c>
      <c r="I22" s="26">
        <f>SUM(I2:I21)</f>
        <v>182270.65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2022-03-15T09:54:23Z</dcterms:modified>
</cp:coreProperties>
</file>