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C22" i="1"/>
  <c r="B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2" i="1" s="1"/>
  <c r="I3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<sst xmlns="http://schemas.openxmlformats.org/spreadsheetml/2006/main" count="31" uniqueCount="31">
  <si>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</si>
  <si>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</si>
  <si>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</si>
  <si>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</si>
  <si>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</si>
  <si>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</si>
  <si>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</si>
  <si>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</si>
  <si>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</si>
  <si>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</si>
  <si>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</si>
  <si>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</si>
  <si>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</si>
  <si>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</si>
  <si>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</si>
  <si>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</si>
  <si>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</si>
  <si>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</si>
  <si>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</si>
  <si>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</si>
  <si>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</si>
  <si>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1859-04-09</t>
  </si>
  <si>
    <t>1859-04-10</t>
  </si>
  <si>
    <t>1859-04-11</t>
  </si>
  <si>
    <t>1859-04-12</t>
  </si>
  <si>
    <t>1859-04-13</t>
  </si>
  <si>
    <t>1859-04-14</t>
  </si>
  <si>
    <t>1859-04-15</t>
  </si>
  <si>
    <t>9 - 15 avr.</t>
  </si>
  <si>
    <t>Total</t>
  </si>
  <si>
    <t>273.25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</si>
</sst>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0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2" fontId="1" fillId="0" borderId="4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2" fontId="1" fillId="0" borderId="2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1" zoomScale="125" zoomScaleNormal="125" workbookViewId="0">
      <selection activeCell="E26" sqref="E26"/>
    </sheetView>
  </sheetViews>
  <sheetFormatPr defaultRowHeight="14.5" x14ac:dyDescent="0.35"/>
  <cols>
    <col min="1" max="1" width="24.6328125" customWidth="1"/>
    <col min="2" max="5" width="11.6328125" customWidth="1"/>
    <col min="6" max="6" width="11.6328125" style="2" customWidth="1"/>
    <col min="7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3" t="s">
        <v>23</v>
      </c>
      <c r="E1" s="19" t="s">
        <v>24</v>
      </c>
      <c r="F1" s="20" t="s">
        <v>25</v>
      </c>
      <c r="G1" s="20" t="s">
        <v>26</v>
      </c>
      <c r="H1" s="20" t="s">
        <v>27</v>
      </c>
      <c r="I1" s="5" t="s">
        <v>28</v>
      </c>
    </row>
    <row r="2" spans="1:9" ht="15.5" x14ac:dyDescent="0.35">
      <c r="A2" s="6" t="s">
        <v>1</v>
      </c>
      <c r="B2" s="1"/>
      <c r="C2" s="1"/>
      <c r="D2" s="1"/>
      <c r="E2" s="14"/>
      <c r="F2" s="21"/>
      <c r="G2" s="21"/>
      <c r="H2" s="21"/>
      <c r="I2" s="7"/>
    </row>
    <row r="3" spans="1:9" ht="15.5" x14ac:dyDescent="0.35">
      <c r="A3" s="6" t="s">
        <v>2</v>
      </c>
      <c r="B3" s="8">
        <v>1601.3</v>
      </c>
      <c r="C3" s="8">
        <v>4009.4</v>
      </c>
      <c r="D3" s="9">
        <v>2841.2</v>
      </c>
      <c r="E3" s="12">
        <v>1465.8</v>
      </c>
      <c r="F3" s="7">
        <v>2462.6999999999998</v>
      </c>
      <c r="G3" s="7">
        <v>2217.1999999999998</v>
      </c>
      <c r="H3" s="7">
        <v>2444.6999999999998</v>
      </c>
      <c r="I3" s="7">
        <f>SUM(B3:H3)</f>
        <v>17042.3</v>
      </c>
    </row>
    <row r="4" spans="1:9" ht="15.5" x14ac:dyDescent="0.35">
      <c r="A4" s="6" t="s">
        <v>3</v>
      </c>
      <c r="B4" s="8">
        <v>1293.5</v>
      </c>
      <c r="C4" s="8">
        <v>3720.5</v>
      </c>
      <c r="D4" s="9">
        <v>1781.5</v>
      </c>
      <c r="E4" s="12">
        <v>5834.5</v>
      </c>
      <c r="F4" s="7">
        <v>1566</v>
      </c>
      <c r="G4" s="12">
        <v>6008</v>
      </c>
      <c r="H4" s="12">
        <v>1442</v>
      </c>
      <c r="I4" s="7">
        <f t="shared" ref="I4:I21" si="0">SUM(B4:H4)</f>
        <v>21646</v>
      </c>
    </row>
    <row r="5" spans="1:9" ht="15.5" x14ac:dyDescent="0.35">
      <c r="A5" s="6" t="s">
        <v>4</v>
      </c>
      <c r="B5" s="8">
        <v>9951</v>
      </c>
      <c r="C5" s="8"/>
      <c r="D5" s="9"/>
      <c r="E5" s="12">
        <v>9374.1</v>
      </c>
      <c r="F5" s="14"/>
      <c r="G5" s="12">
        <v>8190.6</v>
      </c>
      <c r="H5" s="12"/>
      <c r="I5" s="7">
        <f t="shared" si="0"/>
        <v>27515.699999999997</v>
      </c>
    </row>
    <row r="6" spans="1:9" ht="15.5" x14ac:dyDescent="0.35">
      <c r="A6" s="6" t="s">
        <v>5</v>
      </c>
      <c r="B6" s="8">
        <v>262.25</v>
      </c>
      <c r="C6" s="8">
        <v>942</v>
      </c>
      <c r="D6" s="9">
        <v>223.25</v>
      </c>
      <c r="E6" s="12">
        <v>4148.5</v>
      </c>
      <c r="F6" s="22">
        <v>300.5</v>
      </c>
      <c r="G6" s="14" t="s">
        <v>30</v>
      </c>
      <c r="H6" s="22">
        <v>236</v>
      </c>
      <c r="I6" s="7">
        <f t="shared" si="0"/>
        <v>6112.5</v>
      </c>
    </row>
    <row r="7" spans="1:9" ht="15.5" x14ac:dyDescent="0.35">
      <c r="A7" s="6" t="s">
        <v>6</v>
      </c>
      <c r="B7" s="8">
        <v>953.5</v>
      </c>
      <c r="C7" s="8">
        <v>3899.25</v>
      </c>
      <c r="D7" s="9">
        <v>5217.25</v>
      </c>
      <c r="E7" s="12">
        <v>1245.5</v>
      </c>
      <c r="F7" s="12">
        <v>5211.5</v>
      </c>
      <c r="G7" s="12">
        <v>1084.5</v>
      </c>
      <c r="H7" s="12">
        <v>13407.5</v>
      </c>
      <c r="I7" s="7">
        <f t="shared" si="0"/>
        <v>31019</v>
      </c>
    </row>
    <row r="8" spans="1:9" ht="15.5" x14ac:dyDescent="0.35">
      <c r="A8" s="6" t="s">
        <v>7</v>
      </c>
      <c r="B8" s="8">
        <v>1533.5</v>
      </c>
      <c r="C8" s="8">
        <v>1879</v>
      </c>
      <c r="D8" s="9">
        <v>1478.5</v>
      </c>
      <c r="E8" s="12">
        <v>1074.5</v>
      </c>
      <c r="F8" s="12">
        <v>1443.5</v>
      </c>
      <c r="G8" s="12">
        <v>1226</v>
      </c>
      <c r="H8" s="12">
        <v>1304.5</v>
      </c>
      <c r="I8" s="7">
        <f t="shared" si="0"/>
        <v>9939.5</v>
      </c>
    </row>
    <row r="9" spans="1:9" ht="15.5" x14ac:dyDescent="0.35">
      <c r="A9" s="6" t="s">
        <v>8</v>
      </c>
      <c r="B9" s="8">
        <v>1565.5</v>
      </c>
      <c r="C9" s="8">
        <v>2936.5</v>
      </c>
      <c r="D9" s="9">
        <v>1728.5</v>
      </c>
      <c r="E9" s="12">
        <v>1865.5</v>
      </c>
      <c r="F9" s="12">
        <v>1610.5</v>
      </c>
      <c r="G9" s="12">
        <v>1784</v>
      </c>
      <c r="H9" s="12">
        <v>1554</v>
      </c>
      <c r="I9" s="7">
        <f t="shared" si="0"/>
        <v>13044.5</v>
      </c>
    </row>
    <row r="10" spans="1:9" ht="15.5" x14ac:dyDescent="0.35">
      <c r="A10" s="6" t="s">
        <v>9</v>
      </c>
      <c r="B10" s="8">
        <v>1711.25</v>
      </c>
      <c r="C10" s="8">
        <v>2828.75</v>
      </c>
      <c r="D10" s="9">
        <v>1549.75</v>
      </c>
      <c r="E10" s="12">
        <v>1662.25</v>
      </c>
      <c r="F10" s="12">
        <v>1103</v>
      </c>
      <c r="G10" s="12">
        <v>1027.5</v>
      </c>
      <c r="H10" s="12">
        <v>1326.5</v>
      </c>
      <c r="I10" s="7">
        <f t="shared" si="0"/>
        <v>11209</v>
      </c>
    </row>
    <row r="11" spans="1:9" ht="15.5" x14ac:dyDescent="0.35">
      <c r="A11" s="6" t="s">
        <v>10</v>
      </c>
      <c r="B11" s="8">
        <v>2102</v>
      </c>
      <c r="C11" s="8">
        <v>2310.75</v>
      </c>
      <c r="D11" s="9">
        <v>1713.25</v>
      </c>
      <c r="E11" s="12">
        <v>1205.5</v>
      </c>
      <c r="F11" s="12">
        <v>1608.75</v>
      </c>
      <c r="G11" s="12">
        <v>1211.5</v>
      </c>
      <c r="H11" s="12">
        <v>1203.25</v>
      </c>
      <c r="I11" s="7">
        <f t="shared" si="0"/>
        <v>11355</v>
      </c>
    </row>
    <row r="12" spans="1:9" ht="15.5" x14ac:dyDescent="0.35">
      <c r="A12" s="6" t="s">
        <v>11</v>
      </c>
      <c r="B12" s="8"/>
      <c r="C12" s="8"/>
      <c r="D12" s="9"/>
      <c r="E12" s="14"/>
      <c r="F12" s="14"/>
      <c r="G12" s="14"/>
      <c r="H12" s="14"/>
      <c r="I12" s="7">
        <f t="shared" si="0"/>
        <v>0</v>
      </c>
    </row>
    <row r="13" spans="1:9" ht="15.5" x14ac:dyDescent="0.35">
      <c r="A13" s="6" t="s">
        <v>12</v>
      </c>
      <c r="B13" s="8">
        <v>1441.4</v>
      </c>
      <c r="C13" s="8">
        <v>3230.74</v>
      </c>
      <c r="D13" s="9">
        <v>1869.55</v>
      </c>
      <c r="E13" s="12">
        <v>1545.9</v>
      </c>
      <c r="F13" s="12">
        <v>1376.65</v>
      </c>
      <c r="G13" s="12">
        <v>1327.25</v>
      </c>
      <c r="H13" s="12">
        <v>1500.9</v>
      </c>
      <c r="I13" s="7">
        <f t="shared" si="0"/>
        <v>12292.39</v>
      </c>
    </row>
    <row r="14" spans="1:9" ht="15.5" x14ac:dyDescent="0.35">
      <c r="A14" s="6" t="s">
        <v>13</v>
      </c>
      <c r="B14" s="8">
        <v>1531.75</v>
      </c>
      <c r="C14" s="8">
        <v>3413</v>
      </c>
      <c r="D14" s="9">
        <v>1554.4</v>
      </c>
      <c r="E14" s="12">
        <v>1633.55</v>
      </c>
      <c r="F14" s="12">
        <v>1452.4</v>
      </c>
      <c r="G14" s="12">
        <v>1325.9</v>
      </c>
      <c r="H14" s="12">
        <v>1124.5</v>
      </c>
      <c r="I14" s="7">
        <f t="shared" si="0"/>
        <v>12035.5</v>
      </c>
    </row>
    <row r="15" spans="1:9" ht="15.5" x14ac:dyDescent="0.35">
      <c r="A15" s="6" t="s">
        <v>14</v>
      </c>
      <c r="B15" s="10"/>
      <c r="C15" s="10"/>
      <c r="D15" s="11"/>
      <c r="E15" s="14"/>
      <c r="F15" s="14"/>
      <c r="G15" s="14"/>
      <c r="H15" s="14"/>
      <c r="I15" s="7">
        <f t="shared" si="0"/>
        <v>0</v>
      </c>
    </row>
    <row r="16" spans="1:9" ht="15.5" x14ac:dyDescent="0.35">
      <c r="A16" s="6" t="s">
        <v>15</v>
      </c>
      <c r="B16" s="8">
        <v>840.45</v>
      </c>
      <c r="C16" s="8">
        <v>1026.05</v>
      </c>
      <c r="D16" s="9">
        <v>1122.5</v>
      </c>
      <c r="E16" s="22">
        <v>901.9</v>
      </c>
      <c r="F16" s="14">
        <v>871.15</v>
      </c>
      <c r="G16" s="22">
        <v>695.2</v>
      </c>
      <c r="H16" s="22">
        <v>842.1</v>
      </c>
      <c r="I16" s="7">
        <f t="shared" si="0"/>
        <v>6299.35</v>
      </c>
    </row>
    <row r="17" spans="1:9" ht="15.5" x14ac:dyDescent="0.35">
      <c r="A17" s="6" t="s">
        <v>16</v>
      </c>
      <c r="B17" s="12"/>
      <c r="C17" s="12"/>
      <c r="D17" s="13"/>
      <c r="E17" s="14"/>
      <c r="F17" s="14"/>
      <c r="G17" s="14"/>
      <c r="H17" s="14"/>
      <c r="I17" s="7">
        <f t="shared" si="0"/>
        <v>0</v>
      </c>
    </row>
    <row r="18" spans="1:9" ht="15.5" x14ac:dyDescent="0.35">
      <c r="A18" s="6" t="s">
        <v>17</v>
      </c>
      <c r="B18" s="14"/>
      <c r="C18" s="14"/>
      <c r="D18" s="15"/>
      <c r="E18" s="14"/>
      <c r="F18" s="14"/>
      <c r="G18" s="14"/>
      <c r="H18" s="14"/>
      <c r="I18" s="7">
        <f t="shared" si="0"/>
        <v>0</v>
      </c>
    </row>
    <row r="19" spans="1:9" ht="15.5" x14ac:dyDescent="0.35">
      <c r="A19" s="6" t="s">
        <v>18</v>
      </c>
      <c r="B19" s="14"/>
      <c r="C19" s="14"/>
      <c r="D19" s="15"/>
      <c r="E19" s="14"/>
      <c r="F19" s="14"/>
      <c r="G19" s="14"/>
      <c r="H19" s="14"/>
      <c r="I19" s="7">
        <f t="shared" si="0"/>
        <v>0</v>
      </c>
    </row>
    <row r="20" spans="1:9" ht="15.5" x14ac:dyDescent="0.35">
      <c r="A20" s="6" t="s">
        <v>20</v>
      </c>
      <c r="B20" s="12">
        <v>1560</v>
      </c>
      <c r="C20" s="12">
        <v>1865</v>
      </c>
      <c r="D20" s="13">
        <v>1491</v>
      </c>
      <c r="E20" s="12">
        <v>1430</v>
      </c>
      <c r="F20" s="12">
        <v>1603</v>
      </c>
      <c r="G20" s="12">
        <v>1575</v>
      </c>
      <c r="H20" s="12">
        <v>1436.5</v>
      </c>
      <c r="I20" s="7">
        <f t="shared" si="0"/>
        <v>10960.5</v>
      </c>
    </row>
    <row r="21" spans="1:9" ht="15.5" x14ac:dyDescent="0.35">
      <c r="A21" s="6" t="s">
        <v>19</v>
      </c>
      <c r="B21" s="12">
        <v>186.75</v>
      </c>
      <c r="C21" s="12"/>
      <c r="D21" s="18">
        <v>602</v>
      </c>
      <c r="E21" s="14">
        <v>730.75</v>
      </c>
      <c r="F21" s="22">
        <v>530</v>
      </c>
      <c r="G21" s="21"/>
      <c r="H21" s="21"/>
      <c r="I21" s="7">
        <f t="shared" si="0"/>
        <v>2049.5</v>
      </c>
    </row>
    <row r="22" spans="1:9" ht="15.5" x14ac:dyDescent="0.35">
      <c r="A22" s="16" t="s">
        <v>29</v>
      </c>
      <c r="B22" s="17">
        <f>SUM(B3:B21)</f>
        <v>26534.15</v>
      </c>
      <c r="C22" s="17">
        <f t="shared" ref="C22:H22" si="1">SUM(C3:C21)</f>
        <v>32060.94</v>
      </c>
      <c r="D22" s="17">
        <f t="shared" si="1"/>
        <v>23172.65</v>
      </c>
      <c r="E22" s="17">
        <f t="shared" si="1"/>
        <v>34118.25</v>
      </c>
      <c r="F22" s="17">
        <f t="shared" si="1"/>
        <v>21139.650000000005</v>
      </c>
      <c r="G22" s="17">
        <f t="shared" si="1"/>
        <v>27672.650000000005</v>
      </c>
      <c r="H22" s="17">
        <f t="shared" si="1"/>
        <v>27822.45</v>
      </c>
      <c r="I22" s="17">
        <f>SUM(I2:I21)</f>
        <v>192520.74000000002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2022-03-15T10:32:59Z</dcterms:modified>
</cp:coreProperties>
</file>