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3" i="1"/>
  <c r="I14" i="1"/>
  <c r="I16" i="1"/>
  <c r="I20" i="1"/>
  <c r="I22" i="1" l="1"/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<sst xmlns="http://schemas.openxmlformats.org/spreadsheetml/2006/main" count="32" uniqueCount="32">
  <si>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</si>
  <si>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</si>
  <si>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</si>
  <si>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</si>
  <si>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</si>
  <si>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</si>
  <si>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</si>
  <si>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</si>
  <si>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</si>
  <si>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</si>
  <si>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</si>
  <si>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</si>
  <si>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</si>
  <si>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</si>
  <si>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</si>
  <si>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</si>
  <si>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</si>
  <si>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</si>
  <si>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</si>
  <si>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</si>
  <si>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</si>
  <si>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1859-04-23</t>
  </si>
  <si>
    <t>1859-04-24</t>
  </si>
  <si>
    <t>1859-04-25</t>
  </si>
  <si>
    <t>1859-04-26</t>
  </si>
  <si>
    <t>1859-04-27</t>
  </si>
  <si>
    <t>1859-04-28</t>
  </si>
  <si>
    <t>9,124,50</t>
  </si>
  <si>
    <t>1.346.75</t>
  </si>
  <si>
    <t>1859-04-29</t>
  </si>
  <si>
    <t>23 - 29 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</si>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</sst>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0" xfId="0" applyFont="1"/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0" xfId="0" applyNumberFormat="1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D1" zoomScale="125" zoomScaleNormal="125" workbookViewId="0">
      <selection activeCell="I2" sqref="I2: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29</v>
      </c>
      <c r="I1" s="4" t="s">
        <v>30</v>
      </c>
    </row>
    <row r="2" spans="1:9" ht="15.5" x14ac:dyDescent="0.35">
      <c r="A2" s="5" t="s">
        <v>1</v>
      </c>
      <c r="B2" s="6"/>
      <c r="C2" s="6"/>
      <c r="D2" s="6"/>
      <c r="E2" s="6"/>
      <c r="F2" s="7"/>
      <c r="G2" s="8"/>
      <c r="H2" s="8"/>
      <c r="I2" s="9"/>
    </row>
    <row r="3" spans="1:9" ht="15.5" x14ac:dyDescent="0.35">
      <c r="A3" s="5" t="s">
        <v>2</v>
      </c>
      <c r="B3" s="7"/>
      <c r="C3" s="7">
        <v>3503.4</v>
      </c>
      <c r="D3" s="7">
        <v>4427.7</v>
      </c>
      <c r="E3" s="7">
        <v>2578.3000000000002</v>
      </c>
      <c r="F3" s="7">
        <v>2737.8</v>
      </c>
      <c r="G3" s="10">
        <v>2743.8</v>
      </c>
      <c r="H3" s="10">
        <v>2500.6</v>
      </c>
      <c r="I3" s="9">
        <f>SUM(B3:H3)</f>
        <v>18491.599999999999</v>
      </c>
    </row>
    <row r="4" spans="1:9" ht="15.5" x14ac:dyDescent="0.35">
      <c r="A4" s="5" t="s">
        <v>3</v>
      </c>
      <c r="B4" s="7"/>
      <c r="C4" s="7">
        <v>5463</v>
      </c>
      <c r="D4" s="7">
        <v>6429</v>
      </c>
      <c r="E4" s="7">
        <v>5113.5</v>
      </c>
      <c r="F4" s="7">
        <v>6449.5</v>
      </c>
      <c r="G4" s="10">
        <v>4001.5</v>
      </c>
      <c r="H4" s="10">
        <v>6489.5</v>
      </c>
      <c r="I4" s="9">
        <f t="shared" ref="I4:I16" si="0">SUM(B4:H4)</f>
        <v>33946</v>
      </c>
    </row>
    <row r="5" spans="1:9" ht="15.5" x14ac:dyDescent="0.35">
      <c r="A5" s="5" t="s">
        <v>4</v>
      </c>
      <c r="B5" s="7">
        <v>7775.5</v>
      </c>
      <c r="C5" s="7" t="s">
        <v>27</v>
      </c>
      <c r="D5" s="7"/>
      <c r="E5" s="7">
        <v>10191.549999999999</v>
      </c>
      <c r="F5" s="7"/>
      <c r="G5" s="10">
        <v>9378.1</v>
      </c>
      <c r="H5" s="10"/>
      <c r="I5" s="9">
        <f t="shared" si="0"/>
        <v>27345.15</v>
      </c>
    </row>
    <row r="6" spans="1:9" ht="15.5" x14ac:dyDescent="0.35">
      <c r="A6" s="5" t="s">
        <v>5</v>
      </c>
      <c r="B6" s="7"/>
      <c r="C6" s="7">
        <v>1803</v>
      </c>
      <c r="D6" s="7">
        <v>2147.75</v>
      </c>
      <c r="E6" s="7">
        <v>332.75</v>
      </c>
      <c r="F6" s="7">
        <v>164.5</v>
      </c>
      <c r="G6" s="10">
        <v>148</v>
      </c>
      <c r="H6" s="10">
        <v>320</v>
      </c>
      <c r="I6" s="9">
        <f>SUM(B6:H6)</f>
        <v>4916</v>
      </c>
    </row>
    <row r="7" spans="1:9" ht="15.5" x14ac:dyDescent="0.35">
      <c r="A7" s="5" t="s">
        <v>6</v>
      </c>
      <c r="B7" s="7">
        <v>994</v>
      </c>
      <c r="C7" s="7">
        <v>1763.75</v>
      </c>
      <c r="D7" s="7">
        <v>5233.75</v>
      </c>
      <c r="E7" s="7">
        <v>1455.5</v>
      </c>
      <c r="F7" s="7">
        <v>4828</v>
      </c>
      <c r="G7" s="10">
        <v>904</v>
      </c>
      <c r="H7" s="10">
        <v>5001</v>
      </c>
      <c r="I7" s="9">
        <f t="shared" si="0"/>
        <v>20180</v>
      </c>
    </row>
    <row r="8" spans="1:9" ht="15.5" x14ac:dyDescent="0.35">
      <c r="A8" s="5" t="s">
        <v>7</v>
      </c>
      <c r="B8" s="7">
        <v>831.5</v>
      </c>
      <c r="C8" s="7">
        <v>1196</v>
      </c>
      <c r="D8" s="7">
        <v>1316</v>
      </c>
      <c r="E8" s="7">
        <v>589.5</v>
      </c>
      <c r="F8" s="7">
        <v>1322</v>
      </c>
      <c r="G8" s="10">
        <v>1561.5</v>
      </c>
      <c r="H8" s="10">
        <v>2007</v>
      </c>
      <c r="I8" s="9">
        <f t="shared" si="0"/>
        <v>8823.5</v>
      </c>
    </row>
    <row r="9" spans="1:9" ht="15.5" x14ac:dyDescent="0.35">
      <c r="A9" s="5" t="s">
        <v>8</v>
      </c>
      <c r="B9" s="7">
        <v>4793.5</v>
      </c>
      <c r="C9" s="7">
        <v>2004.5</v>
      </c>
      <c r="D9" s="7">
        <v>2302</v>
      </c>
      <c r="E9" s="7">
        <v>1649.5</v>
      </c>
      <c r="F9" s="7">
        <v>1561</v>
      </c>
      <c r="G9" s="10">
        <v>1427.5</v>
      </c>
      <c r="H9" s="10">
        <v>1383</v>
      </c>
      <c r="I9" s="9">
        <f t="shared" si="0"/>
        <v>15121</v>
      </c>
    </row>
    <row r="10" spans="1:9" ht="15.5" x14ac:dyDescent="0.35">
      <c r="A10" s="5" t="s">
        <v>9</v>
      </c>
      <c r="B10" s="7" t="s">
        <v>28</v>
      </c>
      <c r="C10" s="7">
        <v>1961.25</v>
      </c>
      <c r="D10" s="7">
        <v>3000.5</v>
      </c>
      <c r="E10" s="7">
        <v>2179.5</v>
      </c>
      <c r="F10" s="7">
        <v>1603</v>
      </c>
      <c r="G10" s="10">
        <v>1516</v>
      </c>
      <c r="H10" s="10">
        <v>1728.75</v>
      </c>
      <c r="I10" s="9">
        <f t="shared" si="0"/>
        <v>11989</v>
      </c>
    </row>
    <row r="11" spans="1:9" ht="15.5" x14ac:dyDescent="0.35">
      <c r="A11" s="5" t="s">
        <v>10</v>
      </c>
      <c r="B11" s="7">
        <v>2079.75</v>
      </c>
      <c r="C11" s="7"/>
      <c r="D11" s="7">
        <v>2160.25</v>
      </c>
      <c r="E11" s="20">
        <v>1607.25</v>
      </c>
      <c r="F11" s="7">
        <v>1410</v>
      </c>
      <c r="G11" s="10">
        <v>1363.5</v>
      </c>
      <c r="H11" s="10">
        <v>1107.5</v>
      </c>
      <c r="I11" s="9">
        <f>SUM(B11:H11)</f>
        <v>9728.25</v>
      </c>
    </row>
    <row r="12" spans="1:9" ht="15.5" x14ac:dyDescent="0.35">
      <c r="A12" s="5" t="s">
        <v>11</v>
      </c>
      <c r="B12" s="7"/>
      <c r="C12" s="7"/>
      <c r="D12" s="7"/>
      <c r="E12" s="11"/>
      <c r="F12" s="7"/>
      <c r="G12" s="10"/>
      <c r="H12" s="10"/>
      <c r="I12" s="9"/>
    </row>
    <row r="13" spans="1:9" ht="15.5" x14ac:dyDescent="0.35">
      <c r="A13" s="5" t="s">
        <v>12</v>
      </c>
      <c r="B13" s="7">
        <v>1340.5</v>
      </c>
      <c r="C13" s="7">
        <v>2874.75</v>
      </c>
      <c r="D13" s="7">
        <v>3873.75</v>
      </c>
      <c r="E13" s="7">
        <v>1532.4</v>
      </c>
      <c r="F13" s="7">
        <v>1175.6500000000001</v>
      </c>
      <c r="G13" s="10">
        <v>1018.8</v>
      </c>
      <c r="H13" s="10">
        <v>1070.75</v>
      </c>
      <c r="I13" s="9">
        <f t="shared" si="0"/>
        <v>12886.599999999999</v>
      </c>
    </row>
    <row r="14" spans="1:9" ht="15.5" x14ac:dyDescent="0.35">
      <c r="A14" s="5" t="s">
        <v>13</v>
      </c>
      <c r="B14" s="7">
        <v>784.75</v>
      </c>
      <c r="C14" s="7">
        <v>2318.65</v>
      </c>
      <c r="D14" s="7">
        <v>2701.4</v>
      </c>
      <c r="E14" s="7">
        <v>1176.5</v>
      </c>
      <c r="F14" s="7">
        <v>975.25</v>
      </c>
      <c r="G14" s="10">
        <v>762</v>
      </c>
      <c r="H14" s="10">
        <v>789.75</v>
      </c>
      <c r="I14" s="9">
        <f t="shared" si="0"/>
        <v>9508.2999999999993</v>
      </c>
    </row>
    <row r="15" spans="1:9" ht="15.5" x14ac:dyDescent="0.35">
      <c r="A15" s="5" t="s">
        <v>14</v>
      </c>
      <c r="B15" s="12"/>
      <c r="C15" s="12"/>
      <c r="D15" s="12"/>
      <c r="E15" s="12"/>
      <c r="F15" s="7"/>
      <c r="G15" s="10"/>
      <c r="H15" s="10"/>
      <c r="I15" s="9"/>
    </row>
    <row r="16" spans="1:9" ht="15.5" x14ac:dyDescent="0.35">
      <c r="A16" s="5" t="s">
        <v>15</v>
      </c>
      <c r="B16" s="7">
        <v>482.4</v>
      </c>
      <c r="C16" s="7">
        <v>1528.8</v>
      </c>
      <c r="D16" s="7">
        <v>1740.15</v>
      </c>
      <c r="E16" s="7">
        <v>858.55</v>
      </c>
      <c r="F16" s="7">
        <v>601.75</v>
      </c>
      <c r="G16" s="10">
        <v>426.05</v>
      </c>
      <c r="H16" s="10">
        <v>609.95000000000005</v>
      </c>
      <c r="I16" s="9">
        <f t="shared" si="0"/>
        <v>6247.65</v>
      </c>
    </row>
    <row r="17" spans="1:9" ht="15.5" x14ac:dyDescent="0.35">
      <c r="A17" s="5" t="s">
        <v>16</v>
      </c>
      <c r="B17" s="13"/>
      <c r="C17" s="13"/>
      <c r="D17" s="13"/>
      <c r="E17" s="13"/>
      <c r="F17" s="13"/>
      <c r="G17" s="14"/>
      <c r="H17" s="14"/>
      <c r="I17" s="9"/>
    </row>
    <row r="18" spans="1:9" ht="15.5" x14ac:dyDescent="0.35">
      <c r="A18" s="5" t="s">
        <v>17</v>
      </c>
      <c r="B18" s="15"/>
      <c r="C18" s="15"/>
      <c r="D18" s="15"/>
      <c r="E18" s="15"/>
      <c r="F18" s="15"/>
      <c r="G18" s="14"/>
      <c r="H18" s="14"/>
      <c r="I18" s="9"/>
    </row>
    <row r="19" spans="1:9" ht="15.5" x14ac:dyDescent="0.35">
      <c r="A19" s="5" t="s">
        <v>18</v>
      </c>
      <c r="B19" s="15"/>
      <c r="C19" s="15"/>
      <c r="D19" s="15"/>
      <c r="E19" s="15"/>
      <c r="F19" s="15"/>
      <c r="G19" s="14"/>
      <c r="H19" s="14"/>
      <c r="I19" s="9"/>
    </row>
    <row r="20" spans="1:9" ht="15.5" x14ac:dyDescent="0.35">
      <c r="A20" s="5" t="s">
        <v>20</v>
      </c>
      <c r="B20" s="13">
        <v>1435.5</v>
      </c>
      <c r="C20" s="13">
        <v>1621</v>
      </c>
      <c r="D20" s="13">
        <v>2034</v>
      </c>
      <c r="E20" s="13">
        <v>1609</v>
      </c>
      <c r="F20" s="13">
        <v>1595</v>
      </c>
      <c r="G20" s="16">
        <v>1427</v>
      </c>
      <c r="H20" s="16">
        <v>1235.5</v>
      </c>
      <c r="I20" s="9">
        <f>SUM(B20:H20)</f>
        <v>10957</v>
      </c>
    </row>
    <row r="21" spans="1:9" ht="15.5" x14ac:dyDescent="0.35">
      <c r="A21" s="5" t="s">
        <v>19</v>
      </c>
      <c r="B21" s="13"/>
      <c r="C21" s="13"/>
      <c r="D21" s="15"/>
      <c r="E21" s="17"/>
      <c r="F21" s="15"/>
      <c r="G21" s="14"/>
      <c r="H21" s="14"/>
      <c r="I21" s="9"/>
    </row>
    <row r="22" spans="1:9" ht="15.5" x14ac:dyDescent="0.35">
      <c r="A22" s="18" t="s">
        <v>31</v>
      </c>
      <c r="B22" s="19">
        <f>SUM(B3:B21)</f>
        <v>20517.400000000001</v>
      </c>
      <c r="C22" s="19">
        <f>SUM(C3:C21)</f>
        <v>26038.100000000002</v>
      </c>
      <c r="D22" s="19">
        <f>SUM(D3:D21)</f>
        <v>37366.25</v>
      </c>
      <c r="E22" s="19">
        <f>SUM(E3:E21)</f>
        <v>30873.8</v>
      </c>
      <c r="F22" s="19">
        <f t="shared" ref="F22:G22" si="1">SUM(F2:F21)</f>
        <v>24423.45</v>
      </c>
      <c r="G22" s="19">
        <f t="shared" si="1"/>
        <v>26677.75</v>
      </c>
      <c r="H22" s="19">
        <v>23923.3</v>
      </c>
      <c r="I22" s="19">
        <f>SUM(I2:I21)</f>
        <v>190140.05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2022-02-20T16:46:01Z</dcterms:modified>
</cp:coreProperties>
</file>