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1" i="1"/>
  <c r="I10" i="1"/>
  <c r="I9" i="1"/>
  <c r="I8" i="1"/>
  <c r="I7" i="1"/>
  <c r="I6" i="1"/>
  <c r="I4" i="1"/>
  <c r="I3" i="1"/>
  <c r="G22" i="1" l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<sst xmlns="http://schemas.openxmlformats.org/spreadsheetml/2006/main" count="30" uniqueCount="30">
  <si>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</si>
  <si>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</si>
  <si>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</si>
  <si>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</si>
  <si>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</si>
  <si>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</si>
  <si>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</si>
  <si>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</si>
  <si>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</si>
  <si>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</si>
  <si>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</si>
  <si>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</si>
  <si>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</si>
  <si>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</si>
  <si>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</si>
  <si>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</si>
  <si>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</si>
  <si>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</si>
  <si>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</si>
  <si>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</si>
  <si>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</si>
  <si>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1859-05-07</t>
  </si>
  <si>
    <t>1859-05-12</t>
  </si>
  <si>
    <t>1859-05-11</t>
  </si>
  <si>
    <t>1859-05-10</t>
  </si>
  <si>
    <t>1859-05-09</t>
  </si>
  <si>
    <t>1859-05-08</t>
  </si>
  <si>
    <t>1859-05-13</t>
  </si>
  <si>
    <t>7 - 13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</si>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</sst>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0" fontId="1" fillId="0" borderId="4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26</v>
      </c>
      <c r="D1" s="3" t="s">
        <v>25</v>
      </c>
      <c r="E1" s="3" t="s">
        <v>24</v>
      </c>
      <c r="F1" s="3" t="s">
        <v>23</v>
      </c>
      <c r="G1" s="3" t="s">
        <v>22</v>
      </c>
      <c r="H1" s="3" t="s">
        <v>27</v>
      </c>
      <c r="I1" s="4" t="s">
        <v>28</v>
      </c>
    </row>
    <row r="2" spans="1:9" ht="15.5" x14ac:dyDescent="0.35">
      <c r="A2" s="5" t="s">
        <v>1</v>
      </c>
      <c r="B2" s="6"/>
      <c r="C2" s="18"/>
      <c r="D2" s="18"/>
      <c r="E2" s="18"/>
      <c r="F2" s="18"/>
      <c r="G2" s="18"/>
      <c r="H2" s="18"/>
      <c r="I2" s="7"/>
    </row>
    <row r="3" spans="1:9" ht="15.5" x14ac:dyDescent="0.35">
      <c r="A3" s="5" t="s">
        <v>2</v>
      </c>
      <c r="B3" s="8">
        <v>2324.5</v>
      </c>
      <c r="C3" s="9">
        <v>2163.5</v>
      </c>
      <c r="D3" s="8">
        <v>1936.5</v>
      </c>
      <c r="E3" s="8">
        <v>1551.2</v>
      </c>
      <c r="F3" s="8">
        <v>1703.8</v>
      </c>
      <c r="G3" s="8">
        <v>1578.7</v>
      </c>
      <c r="H3" s="8">
        <v>2142.1999999999998</v>
      </c>
      <c r="I3" s="7">
        <f>SUM(B3:H3)</f>
        <v>13400.400000000001</v>
      </c>
    </row>
    <row r="4" spans="1:9" ht="15.5" x14ac:dyDescent="0.35">
      <c r="A4" s="5" t="s">
        <v>3</v>
      </c>
      <c r="B4" s="8">
        <v>6119</v>
      </c>
      <c r="C4" s="8">
        <v>2269.5</v>
      </c>
      <c r="D4" s="8">
        <v>2661</v>
      </c>
      <c r="E4" s="8">
        <v>6387.5</v>
      </c>
      <c r="F4" s="8">
        <v>2768</v>
      </c>
      <c r="G4" s="8">
        <v>6325</v>
      </c>
      <c r="H4" s="8">
        <v>751</v>
      </c>
      <c r="I4" s="7">
        <f t="shared" ref="I4:I20" si="0">SUM(B4:H4)</f>
        <v>27281</v>
      </c>
    </row>
    <row r="5" spans="1:9" ht="15.5" x14ac:dyDescent="0.35">
      <c r="A5" s="5" t="s">
        <v>4</v>
      </c>
      <c r="B5" s="8"/>
      <c r="C5" s="8"/>
      <c r="D5" s="8"/>
      <c r="E5" s="8"/>
      <c r="F5" s="8"/>
      <c r="G5" s="8"/>
      <c r="H5" s="8"/>
      <c r="I5" s="7"/>
    </row>
    <row r="6" spans="1:9" ht="15.5" x14ac:dyDescent="0.35">
      <c r="A6" s="5" t="s">
        <v>5</v>
      </c>
      <c r="B6" s="8">
        <v>336.5</v>
      </c>
      <c r="C6" s="8">
        <v>884.25</v>
      </c>
      <c r="D6" s="8">
        <v>589.25</v>
      </c>
      <c r="E6" s="8">
        <v>391.25</v>
      </c>
      <c r="F6" s="8">
        <v>330.25</v>
      </c>
      <c r="G6" s="8">
        <v>399.25</v>
      </c>
      <c r="H6" s="8"/>
      <c r="I6" s="7">
        <f t="shared" si="0"/>
        <v>2930.75</v>
      </c>
    </row>
    <row r="7" spans="1:9" ht="15.5" x14ac:dyDescent="0.35">
      <c r="A7" s="5" t="s">
        <v>6</v>
      </c>
      <c r="B7" s="8">
        <v>666.5</v>
      </c>
      <c r="C7" s="8">
        <v>1234.25</v>
      </c>
      <c r="D7" s="8">
        <v>3904.25</v>
      </c>
      <c r="E7" s="8">
        <v>2722.5</v>
      </c>
      <c r="F7" s="8">
        <v>1332</v>
      </c>
      <c r="G7" s="8">
        <v>3903.25</v>
      </c>
      <c r="H7" s="8">
        <v>2857.25</v>
      </c>
      <c r="I7" s="7">
        <f t="shared" si="0"/>
        <v>16620</v>
      </c>
    </row>
    <row r="8" spans="1:9" ht="15.5" x14ac:dyDescent="0.35">
      <c r="A8" s="5" t="s">
        <v>7</v>
      </c>
      <c r="B8" s="8">
        <v>2142</v>
      </c>
      <c r="C8" s="8">
        <v>517</v>
      </c>
      <c r="D8" s="8">
        <v>2111</v>
      </c>
      <c r="E8" s="8">
        <v>2031</v>
      </c>
      <c r="F8" s="8"/>
      <c r="G8" s="8">
        <v>1726</v>
      </c>
      <c r="H8" s="8">
        <v>2004</v>
      </c>
      <c r="I8" s="7">
        <f t="shared" si="0"/>
        <v>10531</v>
      </c>
    </row>
    <row r="9" spans="1:9" ht="15.5" x14ac:dyDescent="0.35">
      <c r="A9" s="5" t="s">
        <v>8</v>
      </c>
      <c r="B9" s="8">
        <v>725</v>
      </c>
      <c r="C9" s="7">
        <v>1078.5</v>
      </c>
      <c r="D9" s="7">
        <v>697.5</v>
      </c>
      <c r="E9" s="8">
        <v>569</v>
      </c>
      <c r="F9" s="8">
        <v>906.5</v>
      </c>
      <c r="G9" s="8">
        <v>661.5</v>
      </c>
      <c r="H9" s="8">
        <v>618</v>
      </c>
      <c r="I9" s="7">
        <f t="shared" si="0"/>
        <v>5256</v>
      </c>
    </row>
    <row r="10" spans="1:9" ht="15.5" x14ac:dyDescent="0.35">
      <c r="A10" s="5" t="s">
        <v>9</v>
      </c>
      <c r="B10" s="8">
        <v>1115.5</v>
      </c>
      <c r="C10" s="8">
        <v>977.5</v>
      </c>
      <c r="D10" s="8">
        <v>719</v>
      </c>
      <c r="E10" s="8">
        <v>591</v>
      </c>
      <c r="F10" s="8">
        <v>991</v>
      </c>
      <c r="G10" s="8">
        <v>504.25</v>
      </c>
      <c r="H10" s="8">
        <v>875.25</v>
      </c>
      <c r="I10" s="7">
        <f t="shared" si="0"/>
        <v>5773.5</v>
      </c>
    </row>
    <row r="11" spans="1:9" ht="15.5" x14ac:dyDescent="0.35">
      <c r="A11" s="5" t="s">
        <v>10</v>
      </c>
      <c r="B11" s="8">
        <v>2214</v>
      </c>
      <c r="C11" s="8">
        <v>1818</v>
      </c>
      <c r="D11" s="8">
        <v>1121</v>
      </c>
      <c r="E11" s="8">
        <v>1085</v>
      </c>
      <c r="F11" s="8">
        <v>1223.25</v>
      </c>
      <c r="G11" s="9">
        <v>1071.75</v>
      </c>
      <c r="H11" s="9">
        <v>1232.95</v>
      </c>
      <c r="I11" s="7">
        <f t="shared" si="0"/>
        <v>9765.9500000000007</v>
      </c>
    </row>
    <row r="12" spans="1:9" ht="15.5" x14ac:dyDescent="0.35">
      <c r="A12" s="5" t="s">
        <v>11</v>
      </c>
      <c r="B12" s="8"/>
      <c r="C12" s="8"/>
      <c r="D12" s="8"/>
      <c r="E12" s="8"/>
      <c r="F12" s="8"/>
      <c r="G12" s="10"/>
      <c r="H12" s="10"/>
      <c r="I12" s="7"/>
    </row>
    <row r="13" spans="1:9" ht="15.5" x14ac:dyDescent="0.35">
      <c r="A13" s="5" t="s">
        <v>12</v>
      </c>
      <c r="B13" s="8">
        <v>754.65</v>
      </c>
      <c r="C13" s="8">
        <v>1482.65</v>
      </c>
      <c r="D13" s="8">
        <v>950.4</v>
      </c>
      <c r="E13" s="8">
        <v>713.4</v>
      </c>
      <c r="F13" s="8">
        <v>741</v>
      </c>
      <c r="G13" s="8">
        <v>720.3</v>
      </c>
      <c r="H13" s="8"/>
      <c r="I13" s="7">
        <f t="shared" si="0"/>
        <v>5362.4000000000005</v>
      </c>
    </row>
    <row r="14" spans="1:9" ht="15.5" x14ac:dyDescent="0.35">
      <c r="A14" s="5" t="s">
        <v>13</v>
      </c>
      <c r="B14" s="8">
        <v>665.75</v>
      </c>
      <c r="C14" s="8">
        <v>1400</v>
      </c>
      <c r="D14" s="8">
        <v>843.9</v>
      </c>
      <c r="E14" s="8">
        <v>481.25</v>
      </c>
      <c r="F14" s="8">
        <v>615</v>
      </c>
      <c r="G14" s="8">
        <v>776.25</v>
      </c>
      <c r="H14" s="8">
        <v>883</v>
      </c>
      <c r="I14" s="7">
        <f t="shared" si="0"/>
        <v>5665.15</v>
      </c>
    </row>
    <row r="15" spans="1:9" ht="15.5" x14ac:dyDescent="0.35">
      <c r="A15" s="5" t="s">
        <v>14</v>
      </c>
      <c r="B15" s="8"/>
      <c r="C15" s="8"/>
      <c r="D15" s="11"/>
      <c r="E15" s="11"/>
      <c r="F15" s="11"/>
      <c r="G15" s="11"/>
      <c r="H15" s="11"/>
      <c r="I15" s="7"/>
    </row>
    <row r="16" spans="1:9" ht="15.5" x14ac:dyDescent="0.35">
      <c r="A16" s="5" t="s">
        <v>15</v>
      </c>
      <c r="B16" s="8">
        <v>298.14999999999998</v>
      </c>
      <c r="C16" s="8">
        <v>857.4</v>
      </c>
      <c r="D16" s="8">
        <v>430.1</v>
      </c>
      <c r="E16" s="8">
        <v>340.55</v>
      </c>
      <c r="F16" s="8">
        <v>399</v>
      </c>
      <c r="G16" s="8"/>
      <c r="H16" s="8"/>
      <c r="I16" s="7">
        <f t="shared" si="0"/>
        <v>2325.1999999999998</v>
      </c>
    </row>
    <row r="17" spans="1:9" ht="15.5" x14ac:dyDescent="0.35">
      <c r="A17" s="5" t="s">
        <v>16</v>
      </c>
      <c r="B17" s="12"/>
      <c r="C17" s="9"/>
      <c r="D17" s="9"/>
      <c r="E17" s="9"/>
      <c r="F17" s="9"/>
      <c r="G17" s="9"/>
      <c r="H17" s="9"/>
      <c r="I17" s="7"/>
    </row>
    <row r="18" spans="1:9" ht="15.5" x14ac:dyDescent="0.35">
      <c r="A18" s="5" t="s">
        <v>17</v>
      </c>
      <c r="B18" s="12"/>
      <c r="C18" s="12"/>
      <c r="D18" s="12"/>
      <c r="E18" s="12"/>
      <c r="F18" s="12"/>
      <c r="G18" s="12"/>
      <c r="H18" s="12"/>
      <c r="I18" s="7"/>
    </row>
    <row r="19" spans="1:9" ht="15.5" x14ac:dyDescent="0.35">
      <c r="A19" s="5" t="s">
        <v>18</v>
      </c>
      <c r="B19" s="12"/>
      <c r="C19" s="12"/>
      <c r="D19" s="12"/>
      <c r="E19" s="12"/>
      <c r="F19" s="12"/>
      <c r="G19" s="12"/>
      <c r="H19" s="12"/>
      <c r="I19" s="7"/>
    </row>
    <row r="20" spans="1:9" ht="15.5" x14ac:dyDescent="0.35">
      <c r="A20" s="5" t="s">
        <v>20</v>
      </c>
      <c r="B20" s="9">
        <v>934</v>
      </c>
      <c r="C20" s="9">
        <v>944.5</v>
      </c>
      <c r="D20" s="9">
        <v>1548.5</v>
      </c>
      <c r="E20" s="9">
        <v>1098</v>
      </c>
      <c r="F20" s="9">
        <v>1144</v>
      </c>
      <c r="G20" s="9">
        <v>1226.5</v>
      </c>
      <c r="H20" s="9">
        <v>1040.5</v>
      </c>
      <c r="I20" s="7">
        <f t="shared" si="0"/>
        <v>7936</v>
      </c>
    </row>
    <row r="21" spans="1:9" ht="15.5" x14ac:dyDescent="0.35">
      <c r="A21" s="5" t="s">
        <v>19</v>
      </c>
      <c r="B21" s="13"/>
      <c r="C21" s="14"/>
      <c r="D21" s="14"/>
      <c r="E21" s="14"/>
      <c r="F21" s="13"/>
      <c r="G21" s="15"/>
      <c r="H21" s="15"/>
      <c r="I21" s="7"/>
    </row>
    <row r="22" spans="1:9" ht="15.5" x14ac:dyDescent="0.35">
      <c r="A22" s="16" t="s">
        <v>29</v>
      </c>
      <c r="B22" s="17">
        <f t="shared" ref="B22" si="1">SUM(B2:B21)</f>
        <v>18295.550000000003</v>
      </c>
      <c r="C22" s="17">
        <f t="shared" ref="C22:G22" si="2">SUM(C3:C21)</f>
        <v>15627.05</v>
      </c>
      <c r="D22" s="17">
        <f t="shared" si="2"/>
        <v>17512.400000000001</v>
      </c>
      <c r="E22" s="17">
        <f t="shared" si="2"/>
        <v>17961.649999999998</v>
      </c>
      <c r="F22" s="17">
        <f t="shared" si="2"/>
        <v>12153.8</v>
      </c>
      <c r="G22" s="17">
        <f t="shared" si="2"/>
        <v>18892.75</v>
      </c>
      <c r="H22" s="17">
        <v>12404.15</v>
      </c>
      <c r="I22" s="17">
        <f>SUM(I2:I21)</f>
        <v>112847.34999999998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2022-03-15T10:56:14Z</dcterms:modified>
</cp:coreProperties>
</file>