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2" i="1"/>
  <c r="I11" i="1"/>
  <c r="I10" i="1"/>
  <c r="I9" i="1"/>
  <c r="I8" i="1"/>
  <c r="I7" i="1"/>
  <c r="I6" i="1"/>
  <c r="I4" i="1"/>
  <c r="I3" i="1"/>
  <c r="G22" i="1" l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<sst xmlns="http://schemas.openxmlformats.org/spreadsheetml/2006/main" count="30" uniqueCount="30">
  <si>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</si>
  <si>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</si>
  <si>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</si>
  <si>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</si>
  <si>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</si>
  <si>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</si>
  <si>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</si>
  <si>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</si>
  <si>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</si>
  <si>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</si>
  <si>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</si>
  <si>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</si>
  <si>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</si>
  <si>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</si>
  <si>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</si>
  <si>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</si>
  <si>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</si>
  <si>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</si>
  <si>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</si>
  <si>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</si>
  <si>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</si>
  <si>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1859-05-21</t>
  </si>
  <si>
    <t>1859-05-26</t>
  </si>
  <si>
    <t>1859-05-25</t>
  </si>
  <si>
    <t>1859-05-24</t>
  </si>
  <si>
    <t>1859-05-23</t>
  </si>
  <si>
    <t>1859-05-22</t>
  </si>
  <si>
    <t>1859-05-27</t>
  </si>
  <si>
    <t>21- 27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</si>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</sst>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1" applyFont="1" applyBorder="1" applyAlignment="1">
      <alignment horizontal="right"/>
    </xf>
    <xf numFmtId="0" fontId="0" fillId="0" borderId="4" xfId="0" applyFont="1" applyBorder="1"/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2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27</v>
      </c>
      <c r="I1" s="4" t="s">
        <v>28</v>
      </c>
    </row>
    <row r="2" spans="1:9" ht="15.5" x14ac:dyDescent="0.35">
      <c r="A2" s="5" t="s">
        <v>1</v>
      </c>
      <c r="B2" s="6"/>
      <c r="C2" s="7"/>
      <c r="D2" s="7"/>
      <c r="E2" s="7"/>
      <c r="F2" s="7"/>
      <c r="G2" s="7"/>
      <c r="H2" s="7"/>
      <c r="I2" s="8"/>
    </row>
    <row r="3" spans="1:9" ht="15.5" x14ac:dyDescent="0.35">
      <c r="A3" s="5" t="s">
        <v>2</v>
      </c>
      <c r="B3" s="9">
        <v>2327.6</v>
      </c>
      <c r="C3" s="10">
        <v>1770.2</v>
      </c>
      <c r="D3" s="9">
        <v>2830.6</v>
      </c>
      <c r="E3" s="9">
        <v>1620.3</v>
      </c>
      <c r="F3" s="9">
        <v>2899.6</v>
      </c>
      <c r="G3" s="9">
        <v>1573.2</v>
      </c>
      <c r="H3" s="9">
        <v>2518.9</v>
      </c>
      <c r="I3" s="8">
        <f>SUM(B3:H3)</f>
        <v>15540.4</v>
      </c>
    </row>
    <row r="4" spans="1:9" ht="15.5" x14ac:dyDescent="0.35">
      <c r="A4" s="5" t="s">
        <v>3</v>
      </c>
      <c r="B4" s="9">
        <v>6383.5</v>
      </c>
      <c r="C4" s="9">
        <v>2416.5</v>
      </c>
      <c r="D4" s="9">
        <v>5534.5</v>
      </c>
      <c r="E4" s="9">
        <v>5581.5</v>
      </c>
      <c r="F4" s="9">
        <v>2575.25</v>
      </c>
      <c r="G4" s="9">
        <v>5917</v>
      </c>
      <c r="H4" s="9">
        <v>1925</v>
      </c>
      <c r="I4" s="8">
        <f t="shared" ref="I4:I20" si="0">SUM(B4:H4)</f>
        <v>30333.25</v>
      </c>
    </row>
    <row r="5" spans="1:9" ht="15.5" x14ac:dyDescent="0.35">
      <c r="A5" s="5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5" t="s">
        <v>5</v>
      </c>
      <c r="B6" s="9">
        <v>488.5</v>
      </c>
      <c r="C6" s="9">
        <v>982.5</v>
      </c>
      <c r="D6" s="9">
        <v>382.75</v>
      </c>
      <c r="E6" s="9">
        <v>288.75</v>
      </c>
      <c r="F6" s="9">
        <v>436.75</v>
      </c>
      <c r="G6" s="9">
        <v>426</v>
      </c>
      <c r="H6" s="9">
        <v>504.25</v>
      </c>
      <c r="I6" s="8">
        <f t="shared" si="0"/>
        <v>3509.5</v>
      </c>
    </row>
    <row r="7" spans="1:9" ht="15.5" x14ac:dyDescent="0.35">
      <c r="A7" s="5" t="s">
        <v>6</v>
      </c>
      <c r="B7" s="9">
        <v>4054</v>
      </c>
      <c r="C7" s="9">
        <v>711.25</v>
      </c>
      <c r="D7" s="9">
        <v>2115.25</v>
      </c>
      <c r="E7" s="9">
        <v>18703.5</v>
      </c>
      <c r="F7" s="9">
        <v>520.5</v>
      </c>
      <c r="G7" s="9">
        <v>4115.25</v>
      </c>
      <c r="H7" s="9">
        <v>3068.5</v>
      </c>
      <c r="I7" s="8">
        <f t="shared" si="0"/>
        <v>33288.25</v>
      </c>
    </row>
    <row r="8" spans="1:9" ht="15.5" x14ac:dyDescent="0.35">
      <c r="A8" s="5" t="s">
        <v>7</v>
      </c>
      <c r="B8" s="9">
        <v>1838.5</v>
      </c>
      <c r="C8" s="9">
        <v>1373</v>
      </c>
      <c r="D8" s="9">
        <v>1339.5</v>
      </c>
      <c r="E8" s="9">
        <v>1407.05</v>
      </c>
      <c r="F8" s="9">
        <v>1408.5</v>
      </c>
      <c r="G8" s="9">
        <v>1423.5</v>
      </c>
      <c r="H8" s="9">
        <v>1118</v>
      </c>
      <c r="I8" s="8">
        <f t="shared" si="0"/>
        <v>9908.0499999999993</v>
      </c>
    </row>
    <row r="9" spans="1:9" ht="15.5" x14ac:dyDescent="0.35">
      <c r="A9" s="5" t="s">
        <v>8</v>
      </c>
      <c r="B9" s="9"/>
      <c r="C9" s="8">
        <v>1439.5</v>
      </c>
      <c r="D9" s="8">
        <v>1336</v>
      </c>
      <c r="E9" s="9">
        <v>860</v>
      </c>
      <c r="F9" s="9">
        <v>1853.5</v>
      </c>
      <c r="G9" s="9">
        <v>1847.5</v>
      </c>
      <c r="H9" s="9">
        <v>1182.5</v>
      </c>
      <c r="I9" s="8">
        <f t="shared" si="0"/>
        <v>8519</v>
      </c>
    </row>
    <row r="10" spans="1:9" ht="15.5" x14ac:dyDescent="0.35">
      <c r="A10" s="5" t="s">
        <v>9</v>
      </c>
      <c r="B10" s="9">
        <v>1452.25</v>
      </c>
      <c r="C10" s="9">
        <v>851</v>
      </c>
      <c r="D10" s="9">
        <v>832.25</v>
      </c>
      <c r="E10" s="9">
        <v>1032</v>
      </c>
      <c r="F10" s="9">
        <v>1232.25</v>
      </c>
      <c r="G10" s="9">
        <v>1139.75</v>
      </c>
      <c r="H10" s="9">
        <v>912</v>
      </c>
      <c r="I10" s="8">
        <f t="shared" si="0"/>
        <v>7451.5</v>
      </c>
    </row>
    <row r="11" spans="1:9" ht="15.5" x14ac:dyDescent="0.35">
      <c r="A11" s="5" t="s">
        <v>10</v>
      </c>
      <c r="B11" s="9">
        <v>1105.9000000000001</v>
      </c>
      <c r="C11" s="9">
        <v>1120.1500000000001</v>
      </c>
      <c r="D11" s="9">
        <v>713.5</v>
      </c>
      <c r="E11" s="9">
        <v>775.5</v>
      </c>
      <c r="F11" s="9">
        <v>1701.45</v>
      </c>
      <c r="G11" s="10">
        <v>1207.5</v>
      </c>
      <c r="H11" s="10">
        <v>806.9</v>
      </c>
      <c r="I11" s="8">
        <f t="shared" si="0"/>
        <v>7430.9</v>
      </c>
    </row>
    <row r="12" spans="1:9" ht="15.5" x14ac:dyDescent="0.35">
      <c r="A12" s="5" t="s">
        <v>11</v>
      </c>
      <c r="B12" s="9"/>
      <c r="C12" s="9"/>
      <c r="D12" s="9"/>
      <c r="E12" s="9"/>
      <c r="F12" s="9"/>
      <c r="G12" s="11"/>
      <c r="H12" s="11"/>
      <c r="I12" s="8">
        <f t="shared" si="0"/>
        <v>0</v>
      </c>
    </row>
    <row r="13" spans="1:9" ht="15.5" x14ac:dyDescent="0.35">
      <c r="A13" s="5" t="s">
        <v>12</v>
      </c>
      <c r="B13" s="9">
        <v>977.15</v>
      </c>
      <c r="C13" s="9">
        <v>1715.95</v>
      </c>
      <c r="D13" s="9">
        <v>924.9</v>
      </c>
      <c r="E13" s="9">
        <v>760.9</v>
      </c>
      <c r="F13" s="9">
        <v>1103.4000000000001</v>
      </c>
      <c r="G13" s="9">
        <v>923.4</v>
      </c>
      <c r="H13" s="9">
        <v>875</v>
      </c>
      <c r="I13" s="8">
        <f t="shared" si="0"/>
        <v>7280.6999999999989</v>
      </c>
    </row>
    <row r="14" spans="1:9" ht="15.5" x14ac:dyDescent="0.35">
      <c r="A14" s="5" t="s">
        <v>13</v>
      </c>
      <c r="B14" s="9">
        <v>883.9</v>
      </c>
      <c r="C14" s="9">
        <v>1813</v>
      </c>
      <c r="D14" s="9">
        <v>600.04999999999995</v>
      </c>
      <c r="E14" s="9">
        <v>600.96</v>
      </c>
      <c r="F14" s="9">
        <v>626.15</v>
      </c>
      <c r="G14" s="9">
        <v>501.75</v>
      </c>
      <c r="H14" s="9">
        <v>714.9</v>
      </c>
      <c r="I14" s="8">
        <f t="shared" si="0"/>
        <v>5740.7099999999991</v>
      </c>
    </row>
    <row r="15" spans="1:9" ht="15.5" x14ac:dyDescent="0.35">
      <c r="A15" s="5" t="s">
        <v>14</v>
      </c>
      <c r="B15" s="9"/>
      <c r="C15" s="9"/>
      <c r="D15" s="12"/>
      <c r="E15" s="12"/>
      <c r="F15" s="12"/>
      <c r="G15" s="12"/>
      <c r="H15" s="12"/>
      <c r="I15" s="8"/>
    </row>
    <row r="16" spans="1:9" ht="15.5" x14ac:dyDescent="0.35">
      <c r="A16" s="5" t="s">
        <v>15</v>
      </c>
      <c r="B16" s="9">
        <v>837.8</v>
      </c>
      <c r="C16" s="9">
        <v>1119.7</v>
      </c>
      <c r="D16" s="9">
        <v>783.2</v>
      </c>
      <c r="E16" s="10">
        <v>595.5</v>
      </c>
      <c r="F16" s="9">
        <v>772.75</v>
      </c>
      <c r="G16" s="9">
        <v>618</v>
      </c>
      <c r="H16" s="9">
        <v>671.55</v>
      </c>
      <c r="I16" s="8">
        <f t="shared" si="0"/>
        <v>5398.5</v>
      </c>
    </row>
    <row r="17" spans="1:9" ht="15.5" x14ac:dyDescent="0.35">
      <c r="A17" s="5" t="s">
        <v>16</v>
      </c>
      <c r="B17" s="13"/>
      <c r="C17" s="10"/>
      <c r="D17" s="10"/>
      <c r="E17" s="10"/>
      <c r="F17" s="10"/>
      <c r="G17" s="10"/>
      <c r="H17" s="10"/>
      <c r="I17" s="8"/>
    </row>
    <row r="18" spans="1:9" ht="15.5" x14ac:dyDescent="0.35">
      <c r="A18" s="5" t="s">
        <v>17</v>
      </c>
      <c r="B18" s="13"/>
      <c r="C18" s="13"/>
      <c r="D18" s="13"/>
      <c r="E18" s="13"/>
      <c r="F18" s="13"/>
      <c r="G18" s="13"/>
      <c r="H18" s="13"/>
      <c r="I18" s="8"/>
    </row>
    <row r="19" spans="1:9" ht="15.5" x14ac:dyDescent="0.35">
      <c r="A19" s="5" t="s">
        <v>18</v>
      </c>
      <c r="B19" s="13"/>
      <c r="C19" s="13"/>
      <c r="D19" s="13"/>
      <c r="E19" s="13"/>
      <c r="F19" s="13"/>
      <c r="G19" s="13"/>
      <c r="H19" s="13"/>
      <c r="I19" s="8"/>
    </row>
    <row r="20" spans="1:9" ht="15.5" x14ac:dyDescent="0.35">
      <c r="A20" s="5" t="s">
        <v>20</v>
      </c>
      <c r="B20" s="10">
        <v>1170.5</v>
      </c>
      <c r="C20" s="10">
        <v>680.5</v>
      </c>
      <c r="D20" s="10">
        <v>1132</v>
      </c>
      <c r="E20" s="10">
        <v>886.5</v>
      </c>
      <c r="F20" s="10">
        <v>1149.5</v>
      </c>
      <c r="G20" s="10">
        <v>1212.5</v>
      </c>
      <c r="H20" s="10">
        <v>1211.5</v>
      </c>
      <c r="I20" s="8">
        <f t="shared" si="0"/>
        <v>7443</v>
      </c>
    </row>
    <row r="21" spans="1:9" ht="15.5" x14ac:dyDescent="0.35">
      <c r="A21" s="5" t="s">
        <v>19</v>
      </c>
      <c r="B21" s="14"/>
      <c r="C21" s="15"/>
      <c r="D21" s="15"/>
      <c r="E21" s="15"/>
      <c r="F21" s="14"/>
      <c r="G21" s="16"/>
      <c r="H21" s="16"/>
      <c r="I21" s="8"/>
    </row>
    <row r="22" spans="1:9" ht="15.5" x14ac:dyDescent="0.35">
      <c r="A22" s="17" t="s">
        <v>29</v>
      </c>
      <c r="B22" s="18">
        <f t="shared" ref="B22" si="1">SUM(B2:B21)</f>
        <v>21519.600000000002</v>
      </c>
      <c r="C22" s="18">
        <f t="shared" ref="C22:G22" si="2">SUM(C3:C21)</f>
        <v>15993.250000000002</v>
      </c>
      <c r="D22" s="18">
        <f t="shared" si="2"/>
        <v>18524.5</v>
      </c>
      <c r="E22" s="18">
        <f t="shared" si="2"/>
        <v>33112.46</v>
      </c>
      <c r="F22" s="18">
        <f t="shared" si="2"/>
        <v>16279.6</v>
      </c>
      <c r="G22" s="18">
        <f t="shared" si="2"/>
        <v>20905.350000000002</v>
      </c>
      <c r="H22" s="18">
        <v>15509</v>
      </c>
      <c r="I22" s="18">
        <f>SUM(I2:I21)</f>
        <v>141843.75999999998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2022-02-20T10:14:50Z</dcterms:modified>
</cp:coreProperties>
</file>