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1" i="1"/>
  <c r="I10" i="1"/>
  <c r="I9" i="1"/>
  <c r="I8" i="1"/>
  <c r="I7" i="1"/>
  <c r="I6" i="1"/>
  <c r="I4" i="1"/>
  <c r="I3" i="1"/>
  <c r="J22" i="1" l="1"/>
  <c r="J20" i="1" l="1"/>
  <c r="J16" i="1"/>
  <c r="J14" i="1"/>
  <c r="J13" i="1"/>
  <c r="J11" i="1"/>
  <c r="J10" i="1"/>
  <c r="J9" i="1"/>
  <c r="J8" i="1"/>
  <c r="J7" i="1"/>
  <c r="J4" i="1"/>
  <c r="J3" i="1"/>
  <c r="I22" i="1" l="1"/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<sst xmlns="http://schemas.openxmlformats.org/spreadsheetml/2006/main" count="31" uniqueCount="31">
  <si>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</si>
  <si>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</si>
  <si>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</si>
  <si>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</si>
  <si>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</si>
  <si>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</si>
  <si>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</si>
  <si>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</si>
  <si>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</si>
  <si>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</si>
  <si>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</si>
  <si>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</si>
  <si>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</si>
  <si>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</si>
  <si>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</si>
  <si>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</si>
  <si>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</si>
  <si>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</si>
  <si>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</si>
  <si>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</si>
  <si>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</si>
  <si>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1859-05-28</t>
  </si>
  <si>
    <t>1859-05-30</t>
  </si>
  <si>
    <t>1859-05-29</t>
  </si>
  <si>
    <t>1859-05-31</t>
  </si>
  <si>
    <t>1859-06-02</t>
  </si>
  <si>
    <t>1859-06-01</t>
  </si>
  <si>
    <t>1859-06-03</t>
  </si>
  <si>
    <t>28- 31  mai</t>
  </si>
  <si>
    <t>Total</t>
  </si>
  <si>
    <t>1 - 3 juin.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</si>
</sst>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0" fontId="1" fillId="0" borderId="4" xfId="1" applyFont="1" applyBorder="1" applyAlignment="1">
      <alignment horizontal="right"/>
    </xf>
    <xf numFmtId="0" fontId="0" fillId="0" borderId="4" xfId="0" applyFont="1" applyBorder="1"/>
    <xf numFmtId="0" fontId="1" fillId="0" borderId="4" xfId="0" applyFont="1" applyBorder="1"/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11" zoomScale="125" zoomScaleNormal="125" workbookViewId="0">
      <selection activeCell="F23" sqref="F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21</v>
      </c>
      <c r="C1" s="3" t="s">
        <v>23</v>
      </c>
      <c r="D1" s="3" t="s">
        <v>22</v>
      </c>
      <c r="E1" s="3" t="s">
        <v>24</v>
      </c>
      <c r="F1" s="3" t="s">
        <v>26</v>
      </c>
      <c r="G1" s="3" t="s">
        <v>25</v>
      </c>
      <c r="H1" s="3" t="s">
        <v>27</v>
      </c>
      <c r="I1" s="4" t="s">
        <v>28</v>
      </c>
      <c r="J1" s="5" t="s">
        <v>30</v>
      </c>
    </row>
    <row r="2" spans="1:10" ht="15.5" x14ac:dyDescent="0.35">
      <c r="A2" s="6" t="s">
        <v>1</v>
      </c>
      <c r="B2" s="7"/>
      <c r="C2" s="8"/>
      <c r="D2" s="8"/>
      <c r="E2" s="8"/>
      <c r="F2" s="9"/>
      <c r="G2" s="9"/>
      <c r="H2" s="9"/>
      <c r="I2" s="10"/>
      <c r="J2" s="11"/>
    </row>
    <row r="3" spans="1:10" ht="15.5" x14ac:dyDescent="0.35">
      <c r="A3" s="6" t="s">
        <v>2</v>
      </c>
      <c r="B3" s="12">
        <v>1853.2</v>
      </c>
      <c r="C3" s="13">
        <v>2941.8</v>
      </c>
      <c r="D3" s="12">
        <v>1679.3</v>
      </c>
      <c r="E3" s="12">
        <v>2518.9</v>
      </c>
      <c r="F3" s="13">
        <v>1391.9</v>
      </c>
      <c r="G3" s="12">
        <v>3145.2</v>
      </c>
      <c r="H3" s="12">
        <v>1101.9000000000001</v>
      </c>
      <c r="I3" s="10">
        <f>SUM(B3:E3)</f>
        <v>8993.2000000000007</v>
      </c>
      <c r="J3" s="10">
        <f>SUM(F3:H3)</f>
        <v>5639</v>
      </c>
    </row>
    <row r="4" spans="1:10" ht="15.5" x14ac:dyDescent="0.35">
      <c r="A4" s="6" t="s">
        <v>3</v>
      </c>
      <c r="B4" s="12">
        <v>5987.5</v>
      </c>
      <c r="C4" s="12">
        <v>1238.5</v>
      </c>
      <c r="D4" s="12">
        <v>4956.5</v>
      </c>
      <c r="E4" s="12">
        <v>1463.25</v>
      </c>
      <c r="F4" s="12">
        <v>5471.5</v>
      </c>
      <c r="G4" s="12">
        <v>2186</v>
      </c>
      <c r="H4" s="12">
        <v>5762</v>
      </c>
      <c r="I4" s="10">
        <f t="shared" ref="I4:I20" si="0">SUM(B4:E4)</f>
        <v>13645.75</v>
      </c>
      <c r="J4" s="10">
        <f t="shared" ref="J4:J20" si="1">SUM(F4:H4)</f>
        <v>13419.5</v>
      </c>
    </row>
    <row r="5" spans="1:10" ht="15.5" x14ac:dyDescent="0.35">
      <c r="A5" s="6" t="s">
        <v>4</v>
      </c>
      <c r="B5" s="12"/>
      <c r="C5" s="12"/>
      <c r="D5" s="12"/>
      <c r="E5" s="12"/>
      <c r="F5" s="12"/>
      <c r="G5" s="12"/>
      <c r="H5" s="12"/>
      <c r="I5" s="10"/>
      <c r="J5" s="10"/>
    </row>
    <row r="6" spans="1:10" ht="15.5" x14ac:dyDescent="0.35">
      <c r="A6" s="6" t="s">
        <v>5</v>
      </c>
      <c r="B6" s="12">
        <v>430.75</v>
      </c>
      <c r="C6" s="12">
        <v>623.5</v>
      </c>
      <c r="D6" s="12">
        <v>325</v>
      </c>
      <c r="E6" s="12">
        <v>352.5</v>
      </c>
      <c r="F6" s="12"/>
      <c r="G6" s="12"/>
      <c r="H6" s="12"/>
      <c r="I6" s="10">
        <f t="shared" si="0"/>
        <v>1731.75</v>
      </c>
      <c r="J6" s="10"/>
    </row>
    <row r="7" spans="1:10" ht="15.5" x14ac:dyDescent="0.35">
      <c r="A7" s="6" t="s">
        <v>6</v>
      </c>
      <c r="B7" s="12">
        <v>3722</v>
      </c>
      <c r="C7" s="12">
        <v>1794.25</v>
      </c>
      <c r="D7" s="12">
        <v>1452.75</v>
      </c>
      <c r="E7" s="12">
        <v>3004.75</v>
      </c>
      <c r="F7" s="12">
        <v>1869.25</v>
      </c>
      <c r="G7" s="12">
        <v>4152.5</v>
      </c>
      <c r="H7" s="12">
        <v>1865</v>
      </c>
      <c r="I7" s="10">
        <f t="shared" si="0"/>
        <v>9973.75</v>
      </c>
      <c r="J7" s="10">
        <f t="shared" si="1"/>
        <v>7886.75</v>
      </c>
    </row>
    <row r="8" spans="1:10" ht="15.5" x14ac:dyDescent="0.35">
      <c r="A8" s="6" t="s">
        <v>7</v>
      </c>
      <c r="B8" s="12">
        <v>1281.5</v>
      </c>
      <c r="C8" s="12">
        <v>1080.5</v>
      </c>
      <c r="D8" s="12">
        <v>757</v>
      </c>
      <c r="E8" s="12">
        <v>780.5</v>
      </c>
      <c r="F8" s="12">
        <v>898.5</v>
      </c>
      <c r="G8" s="12">
        <v>1719.5</v>
      </c>
      <c r="H8" s="12"/>
      <c r="I8" s="10">
        <f t="shared" si="0"/>
        <v>3899.5</v>
      </c>
      <c r="J8" s="10">
        <f t="shared" si="1"/>
        <v>2618</v>
      </c>
    </row>
    <row r="9" spans="1:10" ht="15.5" x14ac:dyDescent="0.35">
      <c r="A9" s="6" t="s">
        <v>8</v>
      </c>
      <c r="B9" s="12">
        <v>1204.5</v>
      </c>
      <c r="C9" s="10">
        <v>709.5</v>
      </c>
      <c r="D9" s="10">
        <v>735.5</v>
      </c>
      <c r="E9" s="12">
        <v>813</v>
      </c>
      <c r="F9" s="10">
        <v>973</v>
      </c>
      <c r="G9" s="10">
        <v>1212</v>
      </c>
      <c r="H9" s="10">
        <v>674.5</v>
      </c>
      <c r="I9" s="10">
        <f t="shared" si="0"/>
        <v>3462.5</v>
      </c>
      <c r="J9" s="10">
        <f t="shared" si="1"/>
        <v>2859.5</v>
      </c>
    </row>
    <row r="10" spans="1:10" ht="15.5" x14ac:dyDescent="0.35">
      <c r="A10" s="6" t="s">
        <v>9</v>
      </c>
      <c r="B10" s="12">
        <v>1011.5</v>
      </c>
      <c r="C10" s="12">
        <v>532.25</v>
      </c>
      <c r="D10" s="12">
        <v>631.5</v>
      </c>
      <c r="E10" s="12">
        <v>651.5</v>
      </c>
      <c r="F10" s="12">
        <v>695</v>
      </c>
      <c r="G10" s="12">
        <v>376</v>
      </c>
      <c r="H10" s="12">
        <v>450.5</v>
      </c>
      <c r="I10" s="10">
        <f t="shared" si="0"/>
        <v>2826.75</v>
      </c>
      <c r="J10" s="10">
        <f t="shared" si="1"/>
        <v>1521.5</v>
      </c>
    </row>
    <row r="11" spans="1:10" ht="15.5" x14ac:dyDescent="0.35">
      <c r="A11" s="6" t="s">
        <v>10</v>
      </c>
      <c r="B11" s="12">
        <v>821.5</v>
      </c>
      <c r="C11" s="12">
        <v>652.25</v>
      </c>
      <c r="D11" s="12">
        <v>724.45</v>
      </c>
      <c r="E11" s="12">
        <v>3005</v>
      </c>
      <c r="F11" s="12">
        <v>1311</v>
      </c>
      <c r="G11" s="12">
        <v>1422.25</v>
      </c>
      <c r="H11" s="12">
        <v>872.25</v>
      </c>
      <c r="I11" s="10">
        <f t="shared" si="0"/>
        <v>5203.2</v>
      </c>
      <c r="J11" s="10">
        <f t="shared" si="1"/>
        <v>3605.5</v>
      </c>
    </row>
    <row r="12" spans="1:10" ht="15.5" x14ac:dyDescent="0.35">
      <c r="A12" s="6" t="s">
        <v>11</v>
      </c>
      <c r="B12" s="12"/>
      <c r="C12" s="12"/>
      <c r="D12" s="12"/>
      <c r="E12" s="12"/>
      <c r="F12" s="12"/>
      <c r="G12" s="12"/>
      <c r="H12" s="12"/>
      <c r="I12" s="10"/>
      <c r="J12" s="10"/>
    </row>
    <row r="13" spans="1:10" ht="15.5" x14ac:dyDescent="0.35">
      <c r="A13" s="6" t="s">
        <v>12</v>
      </c>
      <c r="B13" s="12">
        <v>624.29999999999995</v>
      </c>
      <c r="C13" s="12">
        <v>961.4</v>
      </c>
      <c r="D13" s="12">
        <v>503</v>
      </c>
      <c r="E13" s="12">
        <v>743.25</v>
      </c>
      <c r="F13" s="12">
        <v>601.5</v>
      </c>
      <c r="G13" s="12">
        <v>1130.75</v>
      </c>
      <c r="H13" s="12">
        <v>390.75</v>
      </c>
      <c r="I13" s="10">
        <f t="shared" si="0"/>
        <v>2831.95</v>
      </c>
      <c r="J13" s="10">
        <f t="shared" si="1"/>
        <v>2123</v>
      </c>
    </row>
    <row r="14" spans="1:10" ht="15.5" x14ac:dyDescent="0.35">
      <c r="A14" s="6" t="s">
        <v>13</v>
      </c>
      <c r="B14" s="12">
        <v>362.75</v>
      </c>
      <c r="C14" s="12">
        <v>690</v>
      </c>
      <c r="D14" s="12"/>
      <c r="E14" s="12"/>
      <c r="F14" s="12"/>
      <c r="G14" s="12">
        <v>3318.75</v>
      </c>
      <c r="H14" s="12">
        <v>2400.8000000000002</v>
      </c>
      <c r="I14" s="10">
        <f t="shared" si="0"/>
        <v>1052.75</v>
      </c>
      <c r="J14" s="10">
        <f t="shared" si="1"/>
        <v>5719.55</v>
      </c>
    </row>
    <row r="15" spans="1:10" ht="15.5" x14ac:dyDescent="0.35">
      <c r="A15" s="6" t="s">
        <v>14</v>
      </c>
      <c r="B15" s="12"/>
      <c r="C15" s="12"/>
      <c r="D15" s="14"/>
      <c r="E15" s="14"/>
      <c r="F15" s="12"/>
      <c r="G15" s="14"/>
      <c r="H15" s="14"/>
      <c r="I15" s="10"/>
      <c r="J15" s="10"/>
    </row>
    <row r="16" spans="1:10" ht="15.5" x14ac:dyDescent="0.35">
      <c r="A16" s="6" t="s">
        <v>15</v>
      </c>
      <c r="B16" s="12">
        <v>669.5</v>
      </c>
      <c r="C16" s="12">
        <v>1075.8</v>
      </c>
      <c r="D16" s="12">
        <v>618.65</v>
      </c>
      <c r="E16" s="12">
        <v>637</v>
      </c>
      <c r="F16" s="12">
        <v>642.4</v>
      </c>
      <c r="G16" s="12">
        <v>1237.3499999999999</v>
      </c>
      <c r="H16" s="12">
        <v>506.5</v>
      </c>
      <c r="I16" s="10">
        <f t="shared" si="0"/>
        <v>3000.95</v>
      </c>
      <c r="J16" s="10">
        <f t="shared" si="1"/>
        <v>2386.25</v>
      </c>
    </row>
    <row r="17" spans="1:10" ht="15.5" x14ac:dyDescent="0.35">
      <c r="A17" s="6" t="s">
        <v>16</v>
      </c>
      <c r="B17" s="15"/>
      <c r="C17" s="13"/>
      <c r="D17" s="13"/>
      <c r="E17" s="13"/>
      <c r="F17" s="13"/>
      <c r="G17" s="13"/>
      <c r="H17" s="13"/>
      <c r="I17" s="10"/>
      <c r="J17" s="10"/>
    </row>
    <row r="18" spans="1:10" ht="15.5" x14ac:dyDescent="0.35">
      <c r="A18" s="6" t="s">
        <v>17</v>
      </c>
      <c r="B18" s="15"/>
      <c r="C18" s="15"/>
      <c r="D18" s="15"/>
      <c r="E18" s="15"/>
      <c r="F18" s="15"/>
      <c r="G18" s="15"/>
      <c r="H18" s="15"/>
      <c r="I18" s="10"/>
      <c r="J18" s="10"/>
    </row>
    <row r="19" spans="1:10" ht="15.5" x14ac:dyDescent="0.35">
      <c r="A19" s="6" t="s">
        <v>18</v>
      </c>
      <c r="B19" s="15"/>
      <c r="C19" s="15"/>
      <c r="D19" s="15"/>
      <c r="E19" s="15"/>
      <c r="F19" s="15"/>
      <c r="G19" s="15"/>
      <c r="H19" s="15"/>
      <c r="I19" s="10"/>
      <c r="J19" s="10"/>
    </row>
    <row r="20" spans="1:10" ht="15.5" x14ac:dyDescent="0.35">
      <c r="A20" s="6" t="s">
        <v>20</v>
      </c>
      <c r="B20" s="13">
        <v>984</v>
      </c>
      <c r="C20" s="13">
        <v>640.5</v>
      </c>
      <c r="D20" s="13">
        <v>721.5</v>
      </c>
      <c r="E20" s="13">
        <v>887</v>
      </c>
      <c r="F20" s="13">
        <v>808.5</v>
      </c>
      <c r="G20" s="13">
        <v>948.5</v>
      </c>
      <c r="H20" s="13">
        <v>1071</v>
      </c>
      <c r="I20" s="10">
        <f t="shared" si="0"/>
        <v>3233</v>
      </c>
      <c r="J20" s="10">
        <f t="shared" si="1"/>
        <v>2828</v>
      </c>
    </row>
    <row r="21" spans="1:10" ht="15.5" x14ac:dyDescent="0.35">
      <c r="A21" s="6" t="s">
        <v>19</v>
      </c>
      <c r="B21" s="16"/>
      <c r="C21" s="17"/>
      <c r="D21" s="17"/>
      <c r="E21" s="17"/>
      <c r="F21" s="17"/>
      <c r="G21" s="17"/>
      <c r="H21" s="17"/>
      <c r="I21" s="10"/>
      <c r="J21" s="10"/>
    </row>
    <row r="22" spans="1:10" ht="15.5" x14ac:dyDescent="0.35">
      <c r="A22" s="18" t="s">
        <v>29</v>
      </c>
      <c r="B22" s="19">
        <f t="shared" ref="B22" si="2">SUM(B2:B21)</f>
        <v>18953</v>
      </c>
      <c r="C22" s="19">
        <f>SUM(C3:C21)</f>
        <v>12940.249999999998</v>
      </c>
      <c r="D22" s="19">
        <f>SUM(D3:D21)</f>
        <v>13105.15</v>
      </c>
      <c r="E22" s="19">
        <f>SUM(E3:E21)</f>
        <v>14856.65</v>
      </c>
      <c r="F22" s="19">
        <f>SUM(F3:F21)</f>
        <v>14662.55</v>
      </c>
      <c r="G22" s="19">
        <f>SUM(G3:G21)</f>
        <v>20848.8</v>
      </c>
      <c r="H22" s="19">
        <v>15095.2</v>
      </c>
      <c r="I22" s="19">
        <f>SUM(I2:I21)</f>
        <v>59855.049999999988</v>
      </c>
      <c r="J22" s="19">
        <f>SUM(J2:J21)</f>
        <v>50606.55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2022-03-15T13:26:39Z</dcterms:modified>
</cp:coreProperties>
</file>