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4" i="1"/>
  <c r="I13" i="1"/>
  <c r="I11" i="1"/>
  <c r="I10" i="1"/>
  <c r="I9" i="1"/>
  <c r="I8" i="1"/>
  <c r="I7" i="1"/>
  <c r="I4" i="1"/>
  <c r="I3" i="1"/>
  <c r="E22" i="1" l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<sst xmlns="http://schemas.openxmlformats.org/spreadsheetml/2006/main" count="30" uniqueCount="30">
  <si>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</si>
  <si>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</si>
  <si>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</si>
  <si>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</si>
  <si>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</si>
  <si>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</si>
  <si>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</si>
  <si>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</si>
  <si>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</si>
  <si>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</si>
  <si>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</si>
  <si>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</si>
  <si>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</si>
  <si>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</si>
  <si>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</si>
  <si>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</si>
  <si>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</si>
  <si>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</si>
  <si>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</si>
  <si>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</si>
  <si>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</si>
  <si>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1859-06-04</t>
  </si>
  <si>
    <t>1859-06-06</t>
  </si>
  <si>
    <t>1859-06-05</t>
  </si>
  <si>
    <t>1859-06-07</t>
  </si>
  <si>
    <t>1859-06-08</t>
  </si>
  <si>
    <t>1859-06-09</t>
  </si>
  <si>
    <t>1859-06-10</t>
  </si>
  <si>
    <t>Total</t>
  </si>
  <si>
    <t>4 - 10  juin.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</si>
</sst>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4" xfId="0" applyFont="1" applyBorder="1"/>
    <xf numFmtId="4" fontId="1" fillId="0" borderId="4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Font="1" applyBorder="1"/>
    <xf numFmtId="4" fontId="1" fillId="0" borderId="2" xfId="0" applyNumberFormat="1" applyFont="1" applyBorder="1"/>
    <xf numFmtId="4" fontId="1" fillId="0" borderId="2" xfId="1" applyNumberFormat="1" applyFont="1" applyBorder="1" applyAlignment="1">
      <alignment horizontal="right"/>
    </xf>
    <xf numFmtId="2" fontId="0" fillId="0" borderId="2" xfId="0" applyNumberFormat="1" applyFont="1" applyBorder="1"/>
    <xf numFmtId="4" fontId="0" fillId="0" borderId="2" xfId="0" applyNumberFormat="1" applyFont="1" applyBorder="1"/>
    <xf numFmtId="0" fontId="0" fillId="0" borderId="2" xfId="0" applyFont="1" applyBorder="1"/>
    <xf numFmtId="2" fontId="0" fillId="0" borderId="0" xfId="0" applyNumberFormat="1" applyFont="1"/>
    <xf numFmtId="4" fontId="1" fillId="0" borderId="2" xfId="0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0" fillId="0" borderId="5" xfId="0" applyFont="1" applyBorder="1"/>
    <xf numFmtId="0" fontId="1" fillId="0" borderId="3" xfId="0" applyFont="1" applyBorder="1"/>
    <xf numFmtId="4" fontId="1" fillId="0" borderId="1" xfId="0" applyNumberFormat="1" applyFont="1" applyBorder="1"/>
    <xf numFmtId="4" fontId="0" fillId="0" borderId="1" xfId="0" applyNumberFormat="1" applyFont="1" applyBorder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/>
    <xf numFmtId="0" fontId="1" fillId="0" borderId="2" xfId="0" applyFont="1" applyBorder="1"/>
    <xf numFmtId="0" fontId="1" fillId="0" borderId="5" xfId="0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I22" sqref="I2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21</v>
      </c>
      <c r="C1" s="3" t="s">
        <v>23</v>
      </c>
      <c r="D1" s="3" t="s">
        <v>22</v>
      </c>
      <c r="E1" s="3" t="s">
        <v>24</v>
      </c>
      <c r="F1" s="4" t="s">
        <v>25</v>
      </c>
      <c r="G1" s="4" t="s">
        <v>26</v>
      </c>
      <c r="H1" s="4" t="s">
        <v>27</v>
      </c>
      <c r="I1" s="5" t="s">
        <v>29</v>
      </c>
    </row>
    <row r="2" spans="1:9" ht="15.5" x14ac:dyDescent="0.35">
      <c r="A2" s="6" t="s">
        <v>1</v>
      </c>
      <c r="B2" s="7"/>
      <c r="C2" s="7"/>
      <c r="D2" s="8"/>
      <c r="E2" s="9"/>
      <c r="F2" s="7"/>
      <c r="G2" s="7"/>
      <c r="H2" s="10"/>
      <c r="I2" s="11"/>
    </row>
    <row r="3" spans="1:9" ht="15.5" x14ac:dyDescent="0.35">
      <c r="A3" s="6" t="s">
        <v>2</v>
      </c>
      <c r="B3" s="12">
        <v>1684.6</v>
      </c>
      <c r="C3" s="12">
        <v>1106.9000000000001</v>
      </c>
      <c r="D3" s="12">
        <v>6666.8</v>
      </c>
      <c r="E3" s="12">
        <v>1246.0999999999999</v>
      </c>
      <c r="F3" s="28">
        <v>662.4</v>
      </c>
      <c r="G3" s="11">
        <v>1228.8</v>
      </c>
      <c r="H3" s="14">
        <v>1217.7</v>
      </c>
      <c r="I3" s="11">
        <f>SUM(B3:H3)</f>
        <v>13813.3</v>
      </c>
    </row>
    <row r="4" spans="1:9" ht="15.5" x14ac:dyDescent="0.35">
      <c r="A4" s="6" t="s">
        <v>3</v>
      </c>
      <c r="B4" s="12">
        <v>1187.5</v>
      </c>
      <c r="C4" s="12">
        <v>687</v>
      </c>
      <c r="D4" s="12">
        <v>852.5</v>
      </c>
      <c r="E4" s="12">
        <v>5476.5</v>
      </c>
      <c r="F4" s="28">
        <v>663</v>
      </c>
      <c r="G4" s="11">
        <v>4755</v>
      </c>
      <c r="H4" s="14">
        <v>725</v>
      </c>
      <c r="I4" s="11">
        <f t="shared" ref="I4:I20" si="0">SUM(B4:H4)</f>
        <v>14346.5</v>
      </c>
    </row>
    <row r="5" spans="1:9" ht="15.5" x14ac:dyDescent="0.35">
      <c r="A5" s="6" t="s">
        <v>4</v>
      </c>
      <c r="B5" s="12"/>
      <c r="C5" s="12"/>
      <c r="D5" s="12"/>
      <c r="E5" s="12"/>
      <c r="F5" s="29"/>
      <c r="G5" s="29"/>
      <c r="H5" s="15"/>
      <c r="I5" s="11"/>
    </row>
    <row r="6" spans="1:9" ht="15.5" x14ac:dyDescent="0.35">
      <c r="A6" s="6" t="s">
        <v>5</v>
      </c>
      <c r="B6" s="12"/>
      <c r="C6" s="12"/>
      <c r="D6" s="12"/>
      <c r="E6" s="12"/>
      <c r="F6" s="29"/>
      <c r="G6" s="29"/>
      <c r="H6" s="15"/>
      <c r="I6" s="11"/>
    </row>
    <row r="7" spans="1:9" ht="15.5" x14ac:dyDescent="0.35">
      <c r="A7" s="6" t="s">
        <v>6</v>
      </c>
      <c r="B7" s="12">
        <v>3673.25</v>
      </c>
      <c r="C7" s="12">
        <v>775.5</v>
      </c>
      <c r="D7" s="12">
        <v>1797.25</v>
      </c>
      <c r="E7" s="12">
        <v>1259.25</v>
      </c>
      <c r="F7" s="11">
        <v>2528</v>
      </c>
      <c r="G7" s="11">
        <v>1235.25</v>
      </c>
      <c r="H7" s="14">
        <v>2906.75</v>
      </c>
      <c r="I7" s="11">
        <f t="shared" si="0"/>
        <v>14175.25</v>
      </c>
    </row>
    <row r="8" spans="1:9" ht="15.5" x14ac:dyDescent="0.35">
      <c r="A8" s="6" t="s">
        <v>7</v>
      </c>
      <c r="B8" s="12">
        <v>412.5</v>
      </c>
      <c r="C8" s="12">
        <v>285.5</v>
      </c>
      <c r="D8" s="12">
        <v>432</v>
      </c>
      <c r="E8" s="12">
        <v>733</v>
      </c>
      <c r="F8" s="28">
        <v>470</v>
      </c>
      <c r="G8" s="28">
        <v>531</v>
      </c>
      <c r="H8" s="13">
        <v>500.5</v>
      </c>
      <c r="I8" s="11">
        <f t="shared" si="0"/>
        <v>3364.5</v>
      </c>
    </row>
    <row r="9" spans="1:9" ht="15.5" x14ac:dyDescent="0.35">
      <c r="A9" s="6" t="s">
        <v>8</v>
      </c>
      <c r="B9" s="12">
        <v>590</v>
      </c>
      <c r="C9" s="12">
        <v>356.5</v>
      </c>
      <c r="D9" s="12">
        <v>389.5</v>
      </c>
      <c r="E9" s="12">
        <v>704.5</v>
      </c>
      <c r="F9" s="28">
        <v>419.5</v>
      </c>
      <c r="G9" s="28">
        <v>431.5</v>
      </c>
      <c r="H9" s="13">
        <v>349.5</v>
      </c>
      <c r="I9" s="11">
        <f t="shared" si="0"/>
        <v>3241</v>
      </c>
    </row>
    <row r="10" spans="1:9" ht="15.5" x14ac:dyDescent="0.35">
      <c r="A10" s="6" t="s">
        <v>9</v>
      </c>
      <c r="B10" s="12">
        <v>325.25</v>
      </c>
      <c r="C10" s="16">
        <v>171.5</v>
      </c>
      <c r="D10" s="12"/>
      <c r="E10" s="12">
        <v>2673.5</v>
      </c>
      <c r="F10" s="28">
        <v>344.5</v>
      </c>
      <c r="G10" s="28">
        <v>276.5</v>
      </c>
      <c r="H10" s="15">
        <v>280.75</v>
      </c>
      <c r="I10" s="11">
        <f t="shared" si="0"/>
        <v>4072</v>
      </c>
    </row>
    <row r="11" spans="1:9" ht="15.5" x14ac:dyDescent="0.35">
      <c r="A11" s="6" t="s">
        <v>10</v>
      </c>
      <c r="B11" s="12">
        <v>644.9</v>
      </c>
      <c r="C11" s="17">
        <v>541.4</v>
      </c>
      <c r="D11" s="12">
        <v>632.9</v>
      </c>
      <c r="E11" s="12">
        <v>1305.6500000000001</v>
      </c>
      <c r="F11" s="28">
        <v>520.4</v>
      </c>
      <c r="G11" s="28">
        <v>659.4</v>
      </c>
      <c r="H11" s="13">
        <v>358.9</v>
      </c>
      <c r="I11" s="11">
        <f t="shared" si="0"/>
        <v>4663.5499999999993</v>
      </c>
    </row>
    <row r="12" spans="1:9" ht="15.5" x14ac:dyDescent="0.35">
      <c r="A12" s="6" t="s">
        <v>11</v>
      </c>
      <c r="B12" s="12"/>
      <c r="C12" s="18"/>
      <c r="D12" s="12"/>
      <c r="E12" s="12"/>
      <c r="F12" s="29"/>
      <c r="G12" s="29"/>
      <c r="H12" s="15"/>
      <c r="I12" s="11"/>
    </row>
    <row r="13" spans="1:9" ht="15.5" x14ac:dyDescent="0.35">
      <c r="A13" s="6" t="s">
        <v>12</v>
      </c>
      <c r="B13" s="12">
        <v>325.5</v>
      </c>
      <c r="C13" s="12">
        <v>294</v>
      </c>
      <c r="D13" s="12"/>
      <c r="E13" s="12"/>
      <c r="F13" s="29"/>
      <c r="G13" s="11">
        <v>1664.15</v>
      </c>
      <c r="H13" s="14">
        <v>1171.5</v>
      </c>
      <c r="I13" s="11">
        <f t="shared" si="0"/>
        <v>3455.15</v>
      </c>
    </row>
    <row r="14" spans="1:9" ht="15.5" x14ac:dyDescent="0.35">
      <c r="A14" s="6" t="s">
        <v>13</v>
      </c>
      <c r="B14" s="12">
        <v>2054.25</v>
      </c>
      <c r="C14" s="12">
        <v>3015.25</v>
      </c>
      <c r="D14" s="27">
        <v>2536.8000000000002</v>
      </c>
      <c r="E14" s="12">
        <v>2826.5</v>
      </c>
      <c r="F14" s="11">
        <v>1900.15</v>
      </c>
      <c r="G14" s="11">
        <v>2000.5</v>
      </c>
      <c r="H14" s="14">
        <v>1632.55</v>
      </c>
      <c r="I14" s="11">
        <f t="shared" si="0"/>
        <v>15965.999999999998</v>
      </c>
    </row>
    <row r="15" spans="1:9" ht="15.5" x14ac:dyDescent="0.35">
      <c r="A15" s="6" t="s">
        <v>14</v>
      </c>
      <c r="B15" s="19"/>
      <c r="C15" s="19"/>
      <c r="D15" s="12"/>
      <c r="E15" s="12"/>
      <c r="F15" s="29"/>
      <c r="G15" s="29"/>
      <c r="H15" s="15"/>
      <c r="I15" s="11"/>
    </row>
    <row r="16" spans="1:9" ht="15.5" x14ac:dyDescent="0.35">
      <c r="A16" s="6" t="s">
        <v>15</v>
      </c>
      <c r="B16" s="12">
        <v>306.39999999999998</v>
      </c>
      <c r="C16" s="12">
        <v>567.79999999999995</v>
      </c>
      <c r="D16" s="12">
        <v>426.3</v>
      </c>
      <c r="E16" s="12">
        <v>528.65</v>
      </c>
      <c r="F16" s="29">
        <v>322.75</v>
      </c>
      <c r="G16" s="20">
        <v>277.85000000000002</v>
      </c>
      <c r="H16" s="15">
        <v>264.45</v>
      </c>
      <c r="I16" s="11">
        <f t="shared" si="0"/>
        <v>2694.2</v>
      </c>
    </row>
    <row r="17" spans="1:9" ht="15.5" x14ac:dyDescent="0.35">
      <c r="A17" s="6" t="s">
        <v>16</v>
      </c>
      <c r="B17" s="17"/>
      <c r="C17" s="17"/>
      <c r="D17" s="17"/>
      <c r="E17" s="20"/>
      <c r="F17" s="29"/>
      <c r="G17" s="29"/>
      <c r="H17" s="15"/>
      <c r="I17" s="11"/>
    </row>
    <row r="18" spans="1:9" ht="15.5" x14ac:dyDescent="0.35">
      <c r="A18" s="6" t="s">
        <v>17</v>
      </c>
      <c r="B18" s="20"/>
      <c r="C18" s="20"/>
      <c r="D18" s="20"/>
      <c r="E18" s="20"/>
      <c r="F18" s="29"/>
      <c r="G18" s="29"/>
      <c r="H18" s="15"/>
      <c r="I18" s="11"/>
    </row>
    <row r="19" spans="1:9" ht="15.5" x14ac:dyDescent="0.35">
      <c r="A19" s="6" t="s">
        <v>18</v>
      </c>
      <c r="B19" s="20"/>
      <c r="C19" s="20"/>
      <c r="D19" s="20"/>
      <c r="E19" s="20"/>
      <c r="F19" s="29"/>
      <c r="G19" s="29"/>
      <c r="H19" s="15"/>
      <c r="I19" s="11"/>
    </row>
    <row r="20" spans="1:9" ht="15.5" x14ac:dyDescent="0.35">
      <c r="A20" s="6" t="s">
        <v>20</v>
      </c>
      <c r="B20" s="17">
        <v>704</v>
      </c>
      <c r="C20" s="17">
        <v>478</v>
      </c>
      <c r="D20" s="17"/>
      <c r="E20" s="17"/>
      <c r="F20" s="28">
        <v>711</v>
      </c>
      <c r="G20" s="28">
        <v>568</v>
      </c>
      <c r="H20" s="13">
        <v>545</v>
      </c>
      <c r="I20" s="11">
        <f t="shared" si="0"/>
        <v>3006</v>
      </c>
    </row>
    <row r="21" spans="1:9" ht="15.5" x14ac:dyDescent="0.35">
      <c r="A21" s="6" t="s">
        <v>19</v>
      </c>
      <c r="B21" s="21"/>
      <c r="C21" s="22"/>
      <c r="D21" s="21"/>
      <c r="E21" s="21"/>
      <c r="F21" s="29"/>
      <c r="G21" s="30"/>
      <c r="H21" s="23"/>
      <c r="I21" s="11"/>
    </row>
    <row r="22" spans="1:9" ht="15.5" x14ac:dyDescent="0.35">
      <c r="A22" s="24" t="s">
        <v>28</v>
      </c>
      <c r="B22" s="25">
        <f>SUM(B3:B21)</f>
        <v>11908.15</v>
      </c>
      <c r="C22" s="25">
        <f>SUM(C3:C21)</f>
        <v>8279.35</v>
      </c>
      <c r="D22" s="25">
        <f t="shared" ref="D22:E22" si="1">SUM(D2:D21)</f>
        <v>13734.05</v>
      </c>
      <c r="E22" s="25">
        <f t="shared" si="1"/>
        <v>16753.650000000001</v>
      </c>
      <c r="F22" s="26">
        <v>8541.7000000000007</v>
      </c>
      <c r="G22" s="26">
        <v>13350.1</v>
      </c>
      <c r="H22" s="26">
        <v>9952.6</v>
      </c>
      <c r="I22" s="25">
        <f>SUM(I2:I21)</f>
        <v>82797.45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4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2022-03-15T13:27:42Z</dcterms:modified>
</cp:coreProperties>
</file>