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I20" i="1" l="1"/>
  <c r="I16" i="1" l="1"/>
  <c r="I14" i="1"/>
  <c r="I13" i="1"/>
  <c r="I12" i="1"/>
  <c r="I11" i="1"/>
  <c r="I10" i="1"/>
  <c r="I9" i="1"/>
  <c r="I8" i="1"/>
  <c r="I4" i="1"/>
  <c r="I3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<sst xmlns="http://schemas.openxmlformats.org/spreadsheetml/2006/main" count="30" uniqueCount="30">
  <si>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</si>
  <si>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</si>
  <si>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</si>
  <si>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</si>
  <si>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</si>
  <si>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</si>
  <si>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</si>
  <si>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</si>
  <si>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</si>
  <si>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</si>
  <si>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</si>
  <si>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</si>
  <si>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</si>
  <si>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</si>
  <si>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</si>
  <si>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</si>
  <si>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</si>
  <si>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</si>
  <si>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</si>
  <si>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</si>
  <si>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</si>
  <si>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1859-07-02</t>
  </si>
  <si>
    <t>1859-07-03</t>
  </si>
  <si>
    <t>1859-07-04</t>
  </si>
  <si>
    <t>1859-07-05</t>
  </si>
  <si>
    <t>1859-07-06</t>
  </si>
  <si>
    <t>1859-07-07</t>
  </si>
  <si>
    <t>1859-07-08</t>
  </si>
  <si>
    <t>2 - 8 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</si>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</sst>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28</v>
      </c>
    </row>
    <row r="2" spans="1:9" ht="15.5" x14ac:dyDescent="0.35">
      <c r="A2" s="5" t="s">
        <v>1</v>
      </c>
      <c r="B2" s="6"/>
      <c r="C2" s="6"/>
      <c r="D2" s="6"/>
      <c r="E2" s="6"/>
      <c r="F2" s="7"/>
      <c r="G2" s="8"/>
      <c r="H2" s="8"/>
      <c r="I2" s="9"/>
    </row>
    <row r="3" spans="1:9" ht="15.5" x14ac:dyDescent="0.35">
      <c r="A3" s="5" t="s">
        <v>2</v>
      </c>
      <c r="B3" s="10">
        <v>756.2</v>
      </c>
      <c r="C3" s="10">
        <v>445.9</v>
      </c>
      <c r="D3" s="10">
        <v>445.1</v>
      </c>
      <c r="E3" s="10">
        <v>690</v>
      </c>
      <c r="F3" s="10">
        <v>503.1</v>
      </c>
      <c r="G3" s="10">
        <v>454.1</v>
      </c>
      <c r="H3" s="10">
        <v>460.5</v>
      </c>
      <c r="I3" s="9">
        <f>SUM(B3:H3)</f>
        <v>3754.8999999999996</v>
      </c>
    </row>
    <row r="4" spans="1:9" ht="15.5" x14ac:dyDescent="0.35">
      <c r="A4" s="5" t="s">
        <v>3</v>
      </c>
      <c r="B4" s="10">
        <v>810</v>
      </c>
      <c r="C4" s="10"/>
      <c r="D4" s="10">
        <v>588.5</v>
      </c>
      <c r="E4" s="10">
        <v>378.5</v>
      </c>
      <c r="F4" s="10">
        <v>965</v>
      </c>
      <c r="G4" s="10">
        <v>582</v>
      </c>
      <c r="H4" s="10">
        <v>692</v>
      </c>
      <c r="I4" s="9">
        <f t="shared" ref="I4:I20" si="0">SUM(B4:H4)</f>
        <v>4016</v>
      </c>
    </row>
    <row r="5" spans="1:9" ht="15.5" x14ac:dyDescent="0.35">
      <c r="A5" s="5" t="s">
        <v>4</v>
      </c>
      <c r="B5" s="10"/>
      <c r="C5" s="10"/>
      <c r="D5" s="10"/>
      <c r="E5" s="10"/>
      <c r="F5" s="10"/>
      <c r="G5" s="10"/>
      <c r="H5" s="10"/>
      <c r="I5" s="9"/>
    </row>
    <row r="6" spans="1:9" ht="15.5" x14ac:dyDescent="0.35">
      <c r="A6" s="5" t="s">
        <v>5</v>
      </c>
      <c r="B6" s="10"/>
      <c r="C6" s="10"/>
      <c r="D6" s="10"/>
      <c r="E6" s="10"/>
      <c r="F6" s="10"/>
      <c r="G6" s="10"/>
      <c r="H6" s="10"/>
      <c r="I6" s="9"/>
    </row>
    <row r="7" spans="1:9" ht="15.5" x14ac:dyDescent="0.35">
      <c r="A7" s="5" t="s">
        <v>6</v>
      </c>
      <c r="B7" s="10"/>
      <c r="C7" s="10"/>
      <c r="D7" s="10"/>
      <c r="E7" s="10"/>
      <c r="F7" s="10"/>
      <c r="G7" s="10"/>
      <c r="H7" s="10"/>
      <c r="I7" s="9"/>
    </row>
    <row r="8" spans="1:9" ht="15.5" x14ac:dyDescent="0.35">
      <c r="A8" s="5" t="s">
        <v>7</v>
      </c>
      <c r="B8" s="10">
        <v>145</v>
      </c>
      <c r="C8" s="10"/>
      <c r="D8" s="10">
        <v>180.5</v>
      </c>
      <c r="E8" s="10">
        <v>567.5</v>
      </c>
      <c r="F8" s="10">
        <v>337</v>
      </c>
      <c r="G8" s="10">
        <v>213.5</v>
      </c>
      <c r="H8" s="10">
        <v>291.5</v>
      </c>
      <c r="I8" s="9">
        <f>SUM(B8:H8)</f>
        <v>1735</v>
      </c>
    </row>
    <row r="9" spans="1:9" ht="15.5" x14ac:dyDescent="0.35">
      <c r="A9" s="5" t="s">
        <v>8</v>
      </c>
      <c r="B9" s="11">
        <v>103.5</v>
      </c>
      <c r="C9" s="12">
        <v>81</v>
      </c>
      <c r="D9" s="10">
        <v>136</v>
      </c>
      <c r="E9" s="10">
        <v>93</v>
      </c>
      <c r="F9" s="10">
        <v>211.5</v>
      </c>
      <c r="G9" s="10">
        <v>148.5</v>
      </c>
      <c r="H9" s="10">
        <v>98</v>
      </c>
      <c r="I9" s="9">
        <f t="shared" si="0"/>
        <v>871.5</v>
      </c>
    </row>
    <row r="10" spans="1:9" ht="15.5" x14ac:dyDescent="0.35">
      <c r="A10" s="5" t="s">
        <v>9</v>
      </c>
      <c r="B10" s="10">
        <v>266.5</v>
      </c>
      <c r="C10" s="10">
        <v>139</v>
      </c>
      <c r="D10" s="10">
        <v>109.5</v>
      </c>
      <c r="E10" s="13">
        <v>105.25</v>
      </c>
      <c r="F10" s="10">
        <v>404.25</v>
      </c>
      <c r="G10" s="10">
        <v>167.5</v>
      </c>
      <c r="H10" s="10">
        <v>199</v>
      </c>
      <c r="I10" s="9">
        <f t="shared" si="0"/>
        <v>1391</v>
      </c>
    </row>
    <row r="11" spans="1:9" ht="15.5" x14ac:dyDescent="0.35">
      <c r="A11" s="5" t="s">
        <v>10</v>
      </c>
      <c r="B11" s="10">
        <v>439.25</v>
      </c>
      <c r="C11" s="10"/>
      <c r="D11" s="10">
        <v>300.2</v>
      </c>
      <c r="E11" s="11">
        <v>216.4</v>
      </c>
      <c r="F11" s="10">
        <v>180</v>
      </c>
      <c r="G11" s="10">
        <v>202.85</v>
      </c>
      <c r="H11" s="10">
        <v>213.4</v>
      </c>
      <c r="I11" s="9">
        <f>SUM(B11:H11)</f>
        <v>1552.1</v>
      </c>
    </row>
    <row r="12" spans="1:9" ht="15.5" x14ac:dyDescent="0.35">
      <c r="A12" s="5" t="s">
        <v>11</v>
      </c>
      <c r="B12" s="10">
        <v>1303.5</v>
      </c>
      <c r="C12" s="10">
        <v>1164</v>
      </c>
      <c r="D12" s="10">
        <v>1090.5</v>
      </c>
      <c r="E12" s="14"/>
      <c r="F12" s="10">
        <v>1508.5</v>
      </c>
      <c r="G12" s="10">
        <v>1120.75</v>
      </c>
      <c r="H12" s="10"/>
      <c r="I12" s="9">
        <f t="shared" si="0"/>
        <v>6187.25</v>
      </c>
    </row>
    <row r="13" spans="1:9" ht="15.5" x14ac:dyDescent="0.35">
      <c r="A13" s="5" t="s">
        <v>12</v>
      </c>
      <c r="B13" s="10">
        <v>314.5</v>
      </c>
      <c r="C13" s="10">
        <v>208.75</v>
      </c>
      <c r="D13" s="10">
        <v>171</v>
      </c>
      <c r="E13" s="10">
        <v>226.75</v>
      </c>
      <c r="F13" s="10">
        <v>270.75</v>
      </c>
      <c r="G13" s="10">
        <v>172.75</v>
      </c>
      <c r="H13" s="10">
        <v>530.5</v>
      </c>
      <c r="I13" s="9">
        <f t="shared" si="0"/>
        <v>1895</v>
      </c>
    </row>
    <row r="14" spans="1:9" ht="15.5" x14ac:dyDescent="0.35">
      <c r="A14" s="5" t="s">
        <v>13</v>
      </c>
      <c r="B14" s="10">
        <v>442.25</v>
      </c>
      <c r="C14" s="10">
        <v>861.4</v>
      </c>
      <c r="D14" s="10">
        <v>700.4</v>
      </c>
      <c r="E14" s="10">
        <v>612.4</v>
      </c>
      <c r="F14" s="15">
        <v>515.79999999999995</v>
      </c>
      <c r="G14" s="10">
        <v>455.75</v>
      </c>
      <c r="H14" s="10">
        <v>535</v>
      </c>
      <c r="I14" s="9">
        <f t="shared" si="0"/>
        <v>4123</v>
      </c>
    </row>
    <row r="15" spans="1:9" ht="15.5" x14ac:dyDescent="0.35">
      <c r="A15" s="5" t="s">
        <v>14</v>
      </c>
      <c r="B15" s="16"/>
      <c r="C15" s="16"/>
      <c r="D15" s="16"/>
      <c r="E15" s="16"/>
      <c r="F15" s="10"/>
      <c r="G15" s="10"/>
      <c r="H15" s="10"/>
      <c r="I15" s="9"/>
    </row>
    <row r="16" spans="1:9" ht="15.5" x14ac:dyDescent="0.35">
      <c r="A16" s="5" t="s">
        <v>15</v>
      </c>
      <c r="B16" s="10">
        <v>114.85</v>
      </c>
      <c r="C16" s="10">
        <v>145.80000000000001</v>
      </c>
      <c r="D16" s="10">
        <v>148.16</v>
      </c>
      <c r="E16" s="10">
        <v>146.30000000000001</v>
      </c>
      <c r="F16" s="10">
        <v>112.15</v>
      </c>
      <c r="G16" s="10">
        <v>115.6</v>
      </c>
      <c r="H16" s="10">
        <v>153.15</v>
      </c>
      <c r="I16" s="9">
        <f t="shared" si="0"/>
        <v>936.00999999999988</v>
      </c>
    </row>
    <row r="17" spans="1:9" ht="15.5" x14ac:dyDescent="0.35">
      <c r="A17" s="5" t="s">
        <v>16</v>
      </c>
      <c r="B17" s="11"/>
      <c r="C17" s="11"/>
      <c r="D17" s="11"/>
      <c r="E17" s="11"/>
      <c r="F17" s="11"/>
      <c r="G17" s="17"/>
      <c r="H17" s="17"/>
      <c r="I17" s="9"/>
    </row>
    <row r="18" spans="1:9" ht="15.5" x14ac:dyDescent="0.35">
      <c r="A18" s="5" t="s">
        <v>17</v>
      </c>
      <c r="B18" s="17"/>
      <c r="C18" s="17"/>
      <c r="D18" s="17"/>
      <c r="E18" s="17"/>
      <c r="F18" s="17"/>
      <c r="G18" s="17"/>
      <c r="H18" s="17"/>
      <c r="I18" s="9"/>
    </row>
    <row r="19" spans="1:9" ht="15.5" x14ac:dyDescent="0.35">
      <c r="A19" s="5" t="s">
        <v>18</v>
      </c>
      <c r="B19" s="17"/>
      <c r="C19" s="17"/>
      <c r="D19" s="17"/>
      <c r="E19" s="17"/>
      <c r="F19" s="17"/>
      <c r="G19" s="17"/>
      <c r="H19" s="17"/>
      <c r="I19" s="9"/>
    </row>
    <row r="20" spans="1:9" ht="15.5" x14ac:dyDescent="0.35">
      <c r="A20" s="5" t="s">
        <v>20</v>
      </c>
      <c r="B20" s="11">
        <v>293</v>
      </c>
      <c r="C20" s="11"/>
      <c r="D20" s="11">
        <v>251</v>
      </c>
      <c r="E20" s="11"/>
      <c r="F20" s="11">
        <v>993</v>
      </c>
      <c r="G20" s="11">
        <v>443</v>
      </c>
      <c r="H20" s="11">
        <v>343</v>
      </c>
      <c r="I20" s="9">
        <f t="shared" si="0"/>
        <v>2323</v>
      </c>
    </row>
    <row r="21" spans="1:9" ht="15.5" x14ac:dyDescent="0.35">
      <c r="A21" s="5" t="s">
        <v>19</v>
      </c>
      <c r="B21" s="18"/>
      <c r="C21" s="18"/>
      <c r="D21" s="19"/>
      <c r="E21" s="20"/>
      <c r="F21" s="19"/>
      <c r="G21" s="19"/>
      <c r="H21" s="19"/>
      <c r="I21" s="9"/>
    </row>
    <row r="22" spans="1:9" ht="15.5" x14ac:dyDescent="0.35">
      <c r="A22" s="21" t="s">
        <v>29</v>
      </c>
      <c r="B22" s="22">
        <f t="shared" ref="B22:G22" si="1">SUM(B2:B21)</f>
        <v>4988.55</v>
      </c>
      <c r="C22" s="22">
        <f t="shared" si="1"/>
        <v>3045.8500000000004</v>
      </c>
      <c r="D22" s="22">
        <f t="shared" si="1"/>
        <v>4120.8600000000006</v>
      </c>
      <c r="E22" s="22">
        <f t="shared" si="1"/>
        <v>3036.1000000000004</v>
      </c>
      <c r="F22" s="22">
        <f t="shared" si="1"/>
        <v>6001.05</v>
      </c>
      <c r="G22" s="22">
        <f t="shared" si="1"/>
        <v>4076.2999999999997</v>
      </c>
      <c r="H22" s="22">
        <v>3516.05</v>
      </c>
      <c r="I22" s="23">
        <f t="shared" ref="I22" si="2">SUM(I2:I21)</f>
        <v>28784.76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2022-02-20T09:11:14Z</dcterms:modified>
</cp:coreProperties>
</file>