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59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20" i="1"/>
  <c r="G22" i="1" l="1"/>
  <c r="F22" i="1"/>
  <c r="E22" i="1"/>
  <c r="D22" i="1"/>
  <c r="C22" i="1"/>
  <c r="B22" i="1"/>
  <c r="I16" i="1" l="1"/>
  <c r="I14" i="1"/>
  <c r="I13" i="1"/>
  <c r="I11" i="1"/>
  <c r="I10" i="1"/>
  <c r="I9" i="1"/>
  <c r="I8" i="1"/>
  <c r="I4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<sst xmlns="http://schemas.openxmlformats.org/spreadsheetml/2006/main" count="30" uniqueCount="30">
  <si>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</si>
  <si>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</si>
  <si>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</si>
  <si>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</si>
  <si>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</si>
  <si>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</si>
  <si>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</si>
  <si>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</si>
  <si>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</si>
  <si>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</si>
  <si>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</si>
  <si>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</si>
  <si>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</si>
  <si>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</si>
  <si>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</si>
  <si>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</si>
  <si>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</si>
  <si>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</si>
  <si>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</si>
  <si>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</si>
  <si>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</si>
  <si>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1859-07-23</t>
  </si>
  <si>
    <t>1859-07-24</t>
  </si>
  <si>
    <t>1859-07-25</t>
  </si>
  <si>
    <t>1859-07-26</t>
  </si>
  <si>
    <t>1859-07-27</t>
  </si>
  <si>
    <t>1859-07-28</t>
  </si>
  <si>
    <t>1859-07-29</t>
  </si>
  <si>
    <t>23 - 29  juil.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</si>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</sst>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0" fontId="1" fillId="0" borderId="4" xfId="0" applyFont="1" applyBorder="1" applyAlignment="1">
      <alignment horizontal="right"/>
    </xf>
    <xf numFmtId="4" fontId="1" fillId="0" borderId="4" xfId="1" applyNumberFormat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2" xfId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3" fontId="1" fillId="0" borderId="2" xfId="1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2" fontId="1" fillId="0" borderId="5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/>
    <xf numFmtId="4" fontId="1" fillId="0" borderId="0" xfId="0" applyNumberFormat="1" applyFont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125" zoomScaleNormal="125" workbookViewId="0">
      <selection activeCell="I4" sqref="I4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1" t="s">
        <v>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3" t="s">
        <v>28</v>
      </c>
    </row>
    <row r="2" spans="1:9" ht="15.5" x14ac:dyDescent="0.35">
      <c r="A2" s="4" t="s">
        <v>1</v>
      </c>
      <c r="B2" s="5"/>
      <c r="C2" s="5"/>
      <c r="D2" s="5"/>
      <c r="E2" s="5"/>
      <c r="F2" s="6"/>
      <c r="G2" s="7"/>
      <c r="H2" s="7"/>
      <c r="I2" s="8"/>
    </row>
    <row r="3" spans="1:9" ht="15.5" x14ac:dyDescent="0.35">
      <c r="A3" s="4" t="s">
        <v>2</v>
      </c>
      <c r="B3" s="9">
        <v>565</v>
      </c>
      <c r="C3" s="9">
        <v>1614.7</v>
      </c>
      <c r="D3" s="9">
        <v>377</v>
      </c>
      <c r="E3" s="9">
        <v>759.4</v>
      </c>
      <c r="F3" s="9">
        <v>351.4</v>
      </c>
      <c r="G3" s="9">
        <v>563.5</v>
      </c>
      <c r="H3" s="9">
        <v>362.8</v>
      </c>
      <c r="I3" s="8">
        <f>SUM(B3:H3)</f>
        <v>4593.8</v>
      </c>
    </row>
    <row r="4" spans="1:9" ht="15.5" x14ac:dyDescent="0.35">
      <c r="A4" s="4" t="s">
        <v>3</v>
      </c>
      <c r="B4" s="9">
        <v>645</v>
      </c>
      <c r="C4" s="9">
        <v>2202.75</v>
      </c>
      <c r="D4" s="9">
        <v>573.5</v>
      </c>
      <c r="E4" s="9">
        <v>545</v>
      </c>
      <c r="F4" s="9">
        <v>313.5</v>
      </c>
      <c r="G4" s="9">
        <v>655.5</v>
      </c>
      <c r="H4" s="9">
        <v>358</v>
      </c>
      <c r="I4" s="8">
        <f t="shared" ref="I4:I16" si="0">SUM(B4:H4)</f>
        <v>5293.25</v>
      </c>
    </row>
    <row r="5" spans="1:9" ht="15.5" x14ac:dyDescent="0.35">
      <c r="A5" s="4" t="s">
        <v>4</v>
      </c>
      <c r="B5" s="9"/>
      <c r="C5" s="9"/>
      <c r="D5" s="9"/>
      <c r="E5" s="9"/>
      <c r="F5" s="9"/>
      <c r="G5" s="9"/>
      <c r="H5" s="9"/>
      <c r="I5" s="8"/>
    </row>
    <row r="6" spans="1:9" ht="15.5" x14ac:dyDescent="0.35">
      <c r="A6" s="4" t="s">
        <v>5</v>
      </c>
      <c r="B6" s="9"/>
      <c r="C6" s="9"/>
      <c r="D6" s="9"/>
      <c r="E6" s="9"/>
      <c r="F6" s="9"/>
      <c r="G6" s="9"/>
      <c r="H6" s="9"/>
      <c r="I6" s="8"/>
    </row>
    <row r="7" spans="1:9" ht="15.5" x14ac:dyDescent="0.35">
      <c r="A7" s="4" t="s">
        <v>6</v>
      </c>
      <c r="B7" s="9"/>
      <c r="C7" s="9"/>
      <c r="D7" s="9"/>
      <c r="E7" s="9"/>
      <c r="F7" s="9"/>
      <c r="G7" s="9"/>
      <c r="H7" s="9"/>
      <c r="I7" s="8"/>
    </row>
    <row r="8" spans="1:9" ht="15.5" x14ac:dyDescent="0.35">
      <c r="A8" s="4" t="s">
        <v>7</v>
      </c>
      <c r="B8" s="9">
        <v>492.5</v>
      </c>
      <c r="C8" s="9">
        <v>907.5</v>
      </c>
      <c r="D8" s="9">
        <v>314</v>
      </c>
      <c r="E8" s="9">
        <v>380.5</v>
      </c>
      <c r="F8" s="9">
        <v>226</v>
      </c>
      <c r="G8" s="9">
        <v>170</v>
      </c>
      <c r="H8" s="9">
        <v>853.5</v>
      </c>
      <c r="I8" s="8">
        <f>SUM(B8:H8)</f>
        <v>3344</v>
      </c>
    </row>
    <row r="9" spans="1:9" ht="15.5" x14ac:dyDescent="0.35">
      <c r="A9" s="4" t="s">
        <v>8</v>
      </c>
      <c r="B9" s="10"/>
      <c r="C9" s="23">
        <v>1105</v>
      </c>
      <c r="D9" s="9">
        <v>379.5</v>
      </c>
      <c r="E9" s="9">
        <v>518</v>
      </c>
      <c r="F9" s="9">
        <v>352.5</v>
      </c>
      <c r="G9" s="9">
        <v>313.5</v>
      </c>
      <c r="H9" s="9">
        <v>283</v>
      </c>
      <c r="I9" s="8">
        <f t="shared" si="0"/>
        <v>2951.5</v>
      </c>
    </row>
    <row r="10" spans="1:9" ht="15.5" x14ac:dyDescent="0.35">
      <c r="A10" s="4" t="s">
        <v>9</v>
      </c>
      <c r="B10" s="9">
        <v>645.25</v>
      </c>
      <c r="C10" s="9">
        <v>1449.75</v>
      </c>
      <c r="D10" s="9">
        <v>389.25</v>
      </c>
      <c r="E10" s="11">
        <v>459.25</v>
      </c>
      <c r="F10" s="9">
        <v>202.5</v>
      </c>
      <c r="G10" s="9">
        <v>405</v>
      </c>
      <c r="H10" s="9">
        <v>209.25</v>
      </c>
      <c r="I10" s="8">
        <f t="shared" si="0"/>
        <v>3760.25</v>
      </c>
    </row>
    <row r="11" spans="1:9" ht="15.5" x14ac:dyDescent="0.35">
      <c r="A11" s="4" t="s">
        <v>10</v>
      </c>
      <c r="B11" s="9">
        <v>904.1</v>
      </c>
      <c r="C11" s="9">
        <v>1020</v>
      </c>
      <c r="D11" s="9">
        <v>424.9</v>
      </c>
      <c r="E11" s="10">
        <v>310.39999999999998</v>
      </c>
      <c r="F11" s="9">
        <v>346.6</v>
      </c>
      <c r="G11" s="9">
        <v>316.10000000000002</v>
      </c>
      <c r="H11" s="9">
        <v>203.1</v>
      </c>
      <c r="I11" s="8">
        <f>SUM(B11:H11)</f>
        <v>3525.2</v>
      </c>
    </row>
    <row r="12" spans="1:9" ht="15.5" x14ac:dyDescent="0.35">
      <c r="A12" s="4" t="s">
        <v>11</v>
      </c>
      <c r="B12" s="12"/>
      <c r="C12" s="12"/>
      <c r="D12" s="9"/>
      <c r="E12" s="13"/>
      <c r="F12" s="9"/>
      <c r="G12" s="9"/>
      <c r="H12" s="9"/>
      <c r="I12" s="8"/>
    </row>
    <row r="13" spans="1:9" ht="15.5" x14ac:dyDescent="0.35">
      <c r="A13" s="4" t="s">
        <v>12</v>
      </c>
      <c r="B13" s="9">
        <v>407.75</v>
      </c>
      <c r="C13" s="9">
        <v>1577.05</v>
      </c>
      <c r="D13" s="9">
        <v>558.25</v>
      </c>
      <c r="E13" s="9">
        <v>432.5</v>
      </c>
      <c r="F13" s="9">
        <v>439.75</v>
      </c>
      <c r="G13" s="9">
        <v>400.4</v>
      </c>
      <c r="H13" s="9">
        <v>300.89999999999998</v>
      </c>
      <c r="I13" s="8">
        <f>SUM(B13:H13)</f>
        <v>4116.6000000000004</v>
      </c>
    </row>
    <row r="14" spans="1:9" ht="15.5" x14ac:dyDescent="0.35">
      <c r="A14" s="4" t="s">
        <v>13</v>
      </c>
      <c r="B14" s="9"/>
      <c r="C14" s="9">
        <v>3007.05</v>
      </c>
      <c r="D14" s="9">
        <v>1100.1500000000001</v>
      </c>
      <c r="E14" s="9"/>
      <c r="F14" s="14"/>
      <c r="G14" s="9"/>
      <c r="H14" s="9">
        <v>1226</v>
      </c>
      <c r="I14" s="8">
        <f t="shared" si="0"/>
        <v>5333.2000000000007</v>
      </c>
    </row>
    <row r="15" spans="1:9" ht="15.5" x14ac:dyDescent="0.35">
      <c r="A15" s="4" t="s">
        <v>14</v>
      </c>
      <c r="B15" s="15"/>
      <c r="C15" s="15"/>
      <c r="D15" s="15"/>
      <c r="E15" s="15"/>
      <c r="F15" s="9"/>
      <c r="G15" s="9"/>
      <c r="H15" s="9"/>
      <c r="I15" s="8"/>
    </row>
    <row r="16" spans="1:9" ht="15.5" x14ac:dyDescent="0.35">
      <c r="A16" s="4" t="s">
        <v>15</v>
      </c>
      <c r="B16" s="9">
        <v>361</v>
      </c>
      <c r="C16" s="9">
        <v>1435.1</v>
      </c>
      <c r="D16" s="9">
        <v>764.15</v>
      </c>
      <c r="E16" s="9"/>
      <c r="F16" s="9">
        <v>386.7</v>
      </c>
      <c r="G16" s="9">
        <v>408.75</v>
      </c>
      <c r="H16" s="9">
        <v>255.95</v>
      </c>
      <c r="I16" s="8">
        <f t="shared" si="0"/>
        <v>3611.6499999999996</v>
      </c>
    </row>
    <row r="17" spans="1:9" ht="15.5" x14ac:dyDescent="0.35">
      <c r="A17" s="4" t="s">
        <v>16</v>
      </c>
      <c r="B17" s="10"/>
      <c r="C17" s="10"/>
      <c r="D17" s="10"/>
      <c r="E17" s="10"/>
      <c r="F17" s="10"/>
      <c r="G17" s="16"/>
      <c r="H17" s="16"/>
      <c r="I17" s="8"/>
    </row>
    <row r="18" spans="1:9" ht="15.5" x14ac:dyDescent="0.35">
      <c r="A18" s="4" t="s">
        <v>17</v>
      </c>
      <c r="B18" s="16"/>
      <c r="C18" s="16"/>
      <c r="D18" s="16"/>
      <c r="E18" s="16"/>
      <c r="F18" s="16"/>
      <c r="G18" s="16"/>
      <c r="H18" s="16"/>
      <c r="I18" s="8"/>
    </row>
    <row r="19" spans="1:9" ht="15.5" x14ac:dyDescent="0.35">
      <c r="A19" s="4" t="s">
        <v>18</v>
      </c>
      <c r="B19" s="16"/>
      <c r="C19" s="16"/>
      <c r="D19" s="16"/>
      <c r="E19" s="16"/>
      <c r="F19" s="16"/>
      <c r="G19" s="16"/>
      <c r="H19" s="16"/>
      <c r="I19" s="8"/>
    </row>
    <row r="20" spans="1:9" ht="15.5" x14ac:dyDescent="0.35">
      <c r="A20" s="4" t="s">
        <v>20</v>
      </c>
      <c r="B20" s="10"/>
      <c r="C20" s="10">
        <v>866.5</v>
      </c>
      <c r="D20" s="10">
        <v>353</v>
      </c>
      <c r="E20" s="10">
        <v>347</v>
      </c>
      <c r="F20" s="10">
        <v>390</v>
      </c>
      <c r="G20" s="10">
        <v>310.5</v>
      </c>
      <c r="H20" s="10">
        <v>327</v>
      </c>
      <c r="I20" s="8">
        <f>SUM(B20:H20)</f>
        <v>2594</v>
      </c>
    </row>
    <row r="21" spans="1:9" ht="15.5" x14ac:dyDescent="0.35">
      <c r="A21" s="4" t="s">
        <v>19</v>
      </c>
      <c r="B21" s="17"/>
      <c r="C21" s="17"/>
      <c r="D21" s="18"/>
      <c r="E21" s="19"/>
      <c r="F21" s="18"/>
      <c r="G21" s="18"/>
      <c r="H21" s="18"/>
      <c r="I21" s="8"/>
    </row>
    <row r="22" spans="1:9" ht="15.5" x14ac:dyDescent="0.35">
      <c r="A22" s="20" t="s">
        <v>29</v>
      </c>
      <c r="B22" s="21">
        <f t="shared" ref="B22:G22" si="1">SUM(B2:B21)</f>
        <v>4020.6</v>
      </c>
      <c r="C22" s="21">
        <f t="shared" si="1"/>
        <v>15185.4</v>
      </c>
      <c r="D22" s="21">
        <f t="shared" si="1"/>
        <v>5233.7</v>
      </c>
      <c r="E22" s="21">
        <f t="shared" si="1"/>
        <v>3752.05</v>
      </c>
      <c r="F22" s="21">
        <f t="shared" si="1"/>
        <v>3008.95</v>
      </c>
      <c r="G22" s="21">
        <f t="shared" si="1"/>
        <v>3543.25</v>
      </c>
      <c r="H22" s="21">
        <v>4379.5</v>
      </c>
      <c r="I22" s="22">
        <f t="shared" ref="I22" si="2">SUM(I2:I21)</f>
        <v>39123.450000000004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2022-03-15T13:36:08Z</dcterms:modified>
</cp:coreProperties>
</file>