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I20" i="1" l="1"/>
  <c r="I21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<sst xmlns="http://schemas.openxmlformats.org/spreadsheetml/2006/main" count="30" uniqueCount="30">
  <si>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</si>
  <si>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</si>
  <si>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</si>
  <si>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</si>
  <si>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</si>
  <si>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</si>
  <si>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</si>
  <si>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</si>
  <si>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</si>
  <si>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</si>
  <si>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</si>
  <si>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</si>
  <si>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</si>
  <si>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</si>
  <si>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</si>
  <si>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</si>
  <si>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</si>
  <si>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</si>
  <si>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</si>
  <si>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</si>
  <si>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</si>
  <si>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1859-08-20</t>
  </si>
  <si>
    <t>1859-08-21</t>
  </si>
  <si>
    <t>1859-08-22</t>
  </si>
  <si>
    <t>1859-08-23</t>
  </si>
  <si>
    <t>1859-08-24</t>
  </si>
  <si>
    <t>1859-08-25</t>
  </si>
  <si>
    <t>1859-08-26</t>
  </si>
  <si>
    <t>20- 26 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</si>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</sst>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4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4" fontId="1" fillId="0" borderId="2" xfId="0" applyNumberFormat="1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22" sqref="I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18" t="s">
        <v>28</v>
      </c>
    </row>
    <row r="2" spans="1:9" ht="15.5" x14ac:dyDescent="0.35">
      <c r="A2" s="4" t="s">
        <v>1</v>
      </c>
      <c r="B2" s="5"/>
      <c r="C2" s="6"/>
      <c r="D2" s="7"/>
      <c r="E2" s="7"/>
      <c r="F2" s="5"/>
      <c r="G2" s="6"/>
      <c r="H2" s="6"/>
      <c r="I2" s="19">
        <f>SUM(B2:H2)</f>
        <v>0</v>
      </c>
    </row>
    <row r="3" spans="1:9" ht="15.5" x14ac:dyDescent="0.35">
      <c r="A3" s="4" t="s">
        <v>2</v>
      </c>
      <c r="B3" s="8">
        <v>1109.2</v>
      </c>
      <c r="C3" s="9">
        <v>1037</v>
      </c>
      <c r="D3" s="9">
        <v>793.7</v>
      </c>
      <c r="E3" s="9">
        <v>7078.2</v>
      </c>
      <c r="F3" s="8">
        <v>911.2</v>
      </c>
      <c r="G3" s="9">
        <v>773.2</v>
      </c>
      <c r="H3" s="9">
        <v>1142.2</v>
      </c>
      <c r="I3" s="19">
        <f>SUM(B3:H3)</f>
        <v>12844.7</v>
      </c>
    </row>
    <row r="4" spans="1:9" ht="15.5" x14ac:dyDescent="0.35">
      <c r="A4" s="4" t="s">
        <v>3</v>
      </c>
      <c r="B4" s="9">
        <v>2086</v>
      </c>
      <c r="C4" s="9">
        <v>1231.25</v>
      </c>
      <c r="D4" s="9">
        <v>2186.25</v>
      </c>
      <c r="E4" s="9">
        <v>775.5</v>
      </c>
      <c r="F4" s="9">
        <v>1343.5</v>
      </c>
      <c r="G4" s="9">
        <v>537.5</v>
      </c>
      <c r="H4" s="9">
        <v>1970.5</v>
      </c>
      <c r="I4" s="19">
        <f t="shared" ref="I4:I21" si="0">SUM(B4:H4)</f>
        <v>10130.5</v>
      </c>
    </row>
    <row r="5" spans="1:9" ht="15.5" x14ac:dyDescent="0.35">
      <c r="A5" s="4" t="s">
        <v>4</v>
      </c>
      <c r="B5" s="9"/>
      <c r="C5" s="9"/>
      <c r="D5" s="9"/>
      <c r="E5" s="9"/>
      <c r="F5" s="9"/>
      <c r="G5" s="9"/>
      <c r="H5" s="9"/>
      <c r="I5" s="19">
        <f t="shared" si="0"/>
        <v>0</v>
      </c>
    </row>
    <row r="6" spans="1:9" ht="15.5" x14ac:dyDescent="0.35">
      <c r="A6" s="4" t="s">
        <v>5</v>
      </c>
      <c r="B6" s="9"/>
      <c r="C6" s="9"/>
      <c r="D6" s="9"/>
      <c r="E6" s="9"/>
      <c r="F6" s="9"/>
      <c r="G6" s="9"/>
      <c r="H6" s="9"/>
      <c r="I6" s="19">
        <f t="shared" si="0"/>
        <v>0</v>
      </c>
    </row>
    <row r="7" spans="1:9" ht="15.5" x14ac:dyDescent="0.35">
      <c r="A7" s="4" t="s">
        <v>6</v>
      </c>
      <c r="B7" s="9"/>
      <c r="C7" s="9"/>
      <c r="D7" s="9"/>
      <c r="E7" s="9"/>
      <c r="F7" s="9"/>
      <c r="G7" s="9"/>
      <c r="H7" s="9"/>
      <c r="I7" s="19">
        <f>SUM(B7:H7)</f>
        <v>0</v>
      </c>
    </row>
    <row r="8" spans="1:9" ht="15.5" x14ac:dyDescent="0.35">
      <c r="A8" s="4" t="s">
        <v>7</v>
      </c>
      <c r="B8" s="9">
        <v>347.5</v>
      </c>
      <c r="C8" s="9">
        <v>594</v>
      </c>
      <c r="D8" s="9">
        <v>543.5</v>
      </c>
      <c r="E8" s="9">
        <v>438</v>
      </c>
      <c r="F8" s="9">
        <v>309.5</v>
      </c>
      <c r="G8" s="9">
        <v>261.5</v>
      </c>
      <c r="H8" s="9">
        <v>487</v>
      </c>
      <c r="I8" s="19">
        <f>SUM(B8:H8)</f>
        <v>2981</v>
      </c>
    </row>
    <row r="9" spans="1:9" ht="15.5" x14ac:dyDescent="0.35">
      <c r="A9" s="4" t="s">
        <v>8</v>
      </c>
      <c r="B9" s="9">
        <v>675</v>
      </c>
      <c r="C9" s="9">
        <v>694.5</v>
      </c>
      <c r="D9" s="9">
        <v>862.5</v>
      </c>
      <c r="E9" s="9">
        <v>643.5</v>
      </c>
      <c r="F9" s="9">
        <v>467.5</v>
      </c>
      <c r="G9" s="9">
        <v>458</v>
      </c>
      <c r="H9" s="9">
        <v>749.5</v>
      </c>
      <c r="I9" s="19">
        <f t="shared" si="0"/>
        <v>4550.5</v>
      </c>
    </row>
    <row r="10" spans="1:9" ht="15.5" x14ac:dyDescent="0.35">
      <c r="A10" s="4" t="s">
        <v>9</v>
      </c>
      <c r="B10" s="9">
        <v>525.25</v>
      </c>
      <c r="C10" s="9">
        <v>519.75</v>
      </c>
      <c r="D10" s="9">
        <v>436.25</v>
      </c>
      <c r="E10" s="10">
        <v>390.75</v>
      </c>
      <c r="F10" s="9">
        <v>281.75</v>
      </c>
      <c r="G10" s="9">
        <v>243.75</v>
      </c>
      <c r="H10" s="9">
        <v>461.25</v>
      </c>
      <c r="I10" s="19">
        <f t="shared" si="0"/>
        <v>2858.75</v>
      </c>
    </row>
    <row r="11" spans="1:9" ht="15.5" x14ac:dyDescent="0.35">
      <c r="A11" s="4" t="s">
        <v>10</v>
      </c>
      <c r="B11" s="9">
        <v>377.6</v>
      </c>
      <c r="C11" s="9">
        <v>521.20000000000005</v>
      </c>
      <c r="D11" s="9">
        <v>445.35</v>
      </c>
      <c r="E11" s="11">
        <v>451.85</v>
      </c>
      <c r="F11" s="9">
        <v>260</v>
      </c>
      <c r="G11" s="9">
        <v>306.10000000000002</v>
      </c>
      <c r="H11" s="9">
        <v>422.85</v>
      </c>
      <c r="I11" s="19">
        <f>SUM(B11:H11)</f>
        <v>2784.95</v>
      </c>
    </row>
    <row r="12" spans="1:9" ht="15.5" x14ac:dyDescent="0.35">
      <c r="A12" s="4" t="s">
        <v>11</v>
      </c>
      <c r="B12" s="9">
        <v>958</v>
      </c>
      <c r="C12" s="9">
        <v>1128.25</v>
      </c>
      <c r="D12" s="9">
        <v>1163</v>
      </c>
      <c r="E12" s="9">
        <v>904.75</v>
      </c>
      <c r="F12" s="9">
        <v>754.75</v>
      </c>
      <c r="G12" s="9">
        <v>777.25</v>
      </c>
      <c r="H12" s="9">
        <v>955</v>
      </c>
      <c r="I12" s="19">
        <f t="shared" si="0"/>
        <v>6641</v>
      </c>
    </row>
    <row r="13" spans="1:9" ht="15.5" x14ac:dyDescent="0.35">
      <c r="A13" s="4" t="s">
        <v>12</v>
      </c>
      <c r="B13" s="9">
        <v>1037.25</v>
      </c>
      <c r="C13" s="9">
        <v>1692</v>
      </c>
      <c r="D13" s="9">
        <v>1240.5</v>
      </c>
      <c r="E13" s="9">
        <v>1248.6500000000001</v>
      </c>
      <c r="F13" s="9">
        <v>990.25</v>
      </c>
      <c r="G13" s="9">
        <v>750.25</v>
      </c>
      <c r="H13" s="9">
        <v>1232.9000000000001</v>
      </c>
      <c r="I13" s="19">
        <f>SUM(B13:H13)</f>
        <v>8191.7999999999993</v>
      </c>
    </row>
    <row r="14" spans="1:9" ht="15.5" x14ac:dyDescent="0.35">
      <c r="A14" s="4" t="s">
        <v>13</v>
      </c>
      <c r="B14" s="8"/>
      <c r="C14" s="9">
        <v>1104.6500000000001</v>
      </c>
      <c r="D14" s="9">
        <v>674.5</v>
      </c>
      <c r="E14" s="9">
        <v>556.25</v>
      </c>
      <c r="F14" s="8"/>
      <c r="G14" s="9"/>
      <c r="H14" s="9"/>
      <c r="I14" s="19">
        <f t="shared" si="0"/>
        <v>2335.4</v>
      </c>
    </row>
    <row r="15" spans="1:9" ht="15.5" x14ac:dyDescent="0.35">
      <c r="A15" s="4" t="s">
        <v>14</v>
      </c>
      <c r="B15" s="9"/>
      <c r="C15" s="9"/>
      <c r="D15" s="12"/>
      <c r="E15" s="12"/>
      <c r="F15" s="9"/>
      <c r="G15" s="9"/>
      <c r="H15" s="9"/>
      <c r="I15" s="19">
        <f t="shared" si="0"/>
        <v>0</v>
      </c>
    </row>
    <row r="16" spans="1:9" ht="15.5" x14ac:dyDescent="0.35">
      <c r="A16" s="4" t="s">
        <v>15</v>
      </c>
      <c r="B16" s="9">
        <v>257.05</v>
      </c>
      <c r="C16" s="9">
        <v>660.05</v>
      </c>
      <c r="D16" s="9">
        <v>420.05</v>
      </c>
      <c r="E16" s="9">
        <v>318.85000000000002</v>
      </c>
      <c r="F16" s="9">
        <v>241.15</v>
      </c>
      <c r="G16" s="9">
        <v>213.85</v>
      </c>
      <c r="H16" s="9">
        <v>317.5</v>
      </c>
      <c r="I16" s="19">
        <f t="shared" si="0"/>
        <v>2428.5</v>
      </c>
    </row>
    <row r="17" spans="1:9" ht="15.5" x14ac:dyDescent="0.35">
      <c r="A17" s="4" t="s">
        <v>16</v>
      </c>
      <c r="B17" s="11"/>
      <c r="C17" s="13"/>
      <c r="D17" s="11"/>
      <c r="E17" s="11"/>
      <c r="F17" s="11"/>
      <c r="G17" s="13"/>
      <c r="H17" s="13"/>
      <c r="I17" s="19">
        <f t="shared" si="0"/>
        <v>0</v>
      </c>
    </row>
    <row r="18" spans="1:9" ht="15.5" x14ac:dyDescent="0.35">
      <c r="A18" s="4" t="s">
        <v>17</v>
      </c>
      <c r="B18" s="13"/>
      <c r="C18" s="13"/>
      <c r="D18" s="13"/>
      <c r="E18" s="13"/>
      <c r="F18" s="13"/>
      <c r="G18" s="13"/>
      <c r="H18" s="13"/>
      <c r="I18" s="19">
        <f t="shared" si="0"/>
        <v>0</v>
      </c>
    </row>
    <row r="19" spans="1:9" ht="15.5" x14ac:dyDescent="0.35">
      <c r="A19" s="4" t="s">
        <v>18</v>
      </c>
      <c r="B19" s="13"/>
      <c r="C19" s="13"/>
      <c r="D19" s="13"/>
      <c r="E19" s="13"/>
      <c r="F19" s="13"/>
      <c r="G19" s="13"/>
      <c r="H19" s="13"/>
      <c r="I19" s="19">
        <f t="shared" si="0"/>
        <v>0</v>
      </c>
    </row>
    <row r="20" spans="1:9" ht="15.5" x14ac:dyDescent="0.35">
      <c r="A20" s="4" t="s">
        <v>20</v>
      </c>
      <c r="B20" s="11">
        <v>596</v>
      </c>
      <c r="C20" s="11">
        <v>690</v>
      </c>
      <c r="D20" s="11">
        <v>671.5</v>
      </c>
      <c r="E20" s="11">
        <v>524</v>
      </c>
      <c r="F20" s="11">
        <v>534.5</v>
      </c>
      <c r="G20" s="11">
        <v>320.5</v>
      </c>
      <c r="H20" s="11">
        <v>446.5</v>
      </c>
      <c r="I20" s="19">
        <f t="shared" si="0"/>
        <v>3783</v>
      </c>
    </row>
    <row r="21" spans="1:9" ht="15.5" x14ac:dyDescent="0.35">
      <c r="A21" s="4" t="s">
        <v>19</v>
      </c>
      <c r="B21" s="14"/>
      <c r="C21" s="14"/>
      <c r="D21" s="14"/>
      <c r="E21" s="15"/>
      <c r="F21" s="14"/>
      <c r="G21" s="14"/>
      <c r="H21" s="14"/>
      <c r="I21" s="19">
        <f t="shared" si="0"/>
        <v>0</v>
      </c>
    </row>
    <row r="22" spans="1:9" ht="15.5" x14ac:dyDescent="0.35">
      <c r="A22" s="16" t="s">
        <v>29</v>
      </c>
      <c r="B22" s="17">
        <f t="shared" ref="B22:C22" si="1">SUM(B2:B21)</f>
        <v>7968.85</v>
      </c>
      <c r="C22" s="17">
        <f t="shared" si="1"/>
        <v>9872.65</v>
      </c>
      <c r="D22" s="17">
        <v>9437.1</v>
      </c>
      <c r="E22" s="17">
        <v>13330.3</v>
      </c>
      <c r="F22" s="17">
        <v>6094.1</v>
      </c>
      <c r="G22" s="17">
        <v>4641.8999999999996</v>
      </c>
      <c r="H22" s="17">
        <v>7867.7</v>
      </c>
      <c r="I22" s="20">
        <f t="shared" ref="I22" si="2">SUM(I2:I21)</f>
        <v>59530.1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2022-02-20T08:26:34Z</dcterms:modified>
</cp:coreProperties>
</file>