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2" i="1"/>
  <c r="I11" i="1"/>
  <c r="I10" i="1"/>
  <c r="I9" i="1"/>
  <c r="I8" i="1"/>
  <c r="I4" i="1"/>
  <c r="I3" i="1"/>
  <c r="J20" i="1"/>
  <c r="J16" i="1"/>
  <c r="J14" i="1"/>
  <c r="J13" i="1"/>
  <c r="J12" i="1"/>
  <c r="J11" i="1"/>
  <c r="J10" i="1"/>
  <c r="J9" i="1"/>
  <c r="J8" i="1"/>
  <c r="J7" i="1"/>
  <c r="J6" i="1"/>
  <c r="J4" i="1"/>
  <c r="J3" i="1"/>
  <c r="C22" i="1" l="1"/>
  <c r="B22" i="1"/>
  <c r="J22" i="1" l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<sst xmlns="http://schemas.openxmlformats.org/spreadsheetml/2006/main" count="31" uniqueCount="31">
  <si>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</si>
  <si>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</si>
  <si>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</si>
  <si>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</si>
  <si>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</si>
  <si>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</si>
  <si>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</si>
  <si>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</si>
  <si>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</si>
  <si>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</si>
  <si>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</si>
  <si>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</si>
  <si>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</si>
  <si>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</si>
  <si>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</si>
  <si>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</si>
  <si>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</si>
  <si>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</si>
  <si>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</si>
  <si>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</si>
  <si>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</si>
  <si>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1859-08-27</t>
  </si>
  <si>
    <t>1859-08-28</t>
  </si>
  <si>
    <t>1859-08-29</t>
  </si>
  <si>
    <t>1859-08-30</t>
  </si>
  <si>
    <t>1859-08-31</t>
  </si>
  <si>
    <t>1859-09-01</t>
  </si>
  <si>
    <t>1859-09-02</t>
  </si>
  <si>
    <t>27 - 31  août</t>
  </si>
  <si>
    <t>1 - 2 sep.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</si>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</sst>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21" zoomScale="125" zoomScaleNormal="125" workbookViewId="0">
      <selection activeCell="J22" sqref="J22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  <c r="J1" s="5" t="s">
        <v>29</v>
      </c>
    </row>
    <row r="2" spans="1:10" ht="15.5" x14ac:dyDescent="0.35">
      <c r="A2" s="6" t="s">
        <v>1</v>
      </c>
      <c r="B2" s="7"/>
      <c r="C2" s="8"/>
      <c r="D2" s="9"/>
      <c r="E2" s="9"/>
      <c r="F2" s="7"/>
      <c r="G2" s="8"/>
      <c r="H2" s="8"/>
      <c r="I2" s="10"/>
      <c r="J2" s="11"/>
    </row>
    <row r="3" spans="1:10" ht="15.5" x14ac:dyDescent="0.35">
      <c r="A3" s="6" t="s">
        <v>2</v>
      </c>
      <c r="B3" s="12">
        <v>1897.5</v>
      </c>
      <c r="C3" s="13">
        <v>1290.8</v>
      </c>
      <c r="D3" s="13">
        <v>1135.7</v>
      </c>
      <c r="E3" s="13">
        <v>828.1</v>
      </c>
      <c r="F3" s="12">
        <v>1843.9</v>
      </c>
      <c r="G3" s="13">
        <v>1221.0999999999999</v>
      </c>
      <c r="H3" s="13">
        <v>1004</v>
      </c>
      <c r="I3" s="10">
        <f>SUM(B3:F3)</f>
        <v>6996</v>
      </c>
      <c r="J3" s="10">
        <f>SUM(G3:H3)</f>
        <v>2225.1</v>
      </c>
    </row>
    <row r="4" spans="1:10" ht="15.5" x14ac:dyDescent="0.35">
      <c r="A4" s="6" t="s">
        <v>3</v>
      </c>
      <c r="B4" s="13">
        <v>1482.75</v>
      </c>
      <c r="C4" s="13">
        <v>2573.5</v>
      </c>
      <c r="D4" s="13">
        <v>489</v>
      </c>
      <c r="E4" s="13">
        <v>2703.5</v>
      </c>
      <c r="F4" s="13">
        <v>1684.5</v>
      </c>
      <c r="G4" s="13">
        <v>2002.5</v>
      </c>
      <c r="H4" s="13">
        <v>760.75</v>
      </c>
      <c r="I4" s="10">
        <f t="shared" ref="I4:I20" si="0">SUM(B4:F4)</f>
        <v>8933.25</v>
      </c>
      <c r="J4" s="10">
        <f t="shared" ref="J4:J20" si="1">SUM(G4:H4)</f>
        <v>2763.25</v>
      </c>
    </row>
    <row r="5" spans="1:10" ht="15.5" x14ac:dyDescent="0.35">
      <c r="A5" s="6" t="s">
        <v>4</v>
      </c>
      <c r="B5" s="13"/>
      <c r="C5" s="13"/>
      <c r="D5" s="13"/>
      <c r="E5" s="13"/>
      <c r="F5" s="13"/>
      <c r="G5" s="13"/>
      <c r="H5" s="13"/>
      <c r="I5" s="10"/>
      <c r="J5" s="10"/>
    </row>
    <row r="6" spans="1:10" ht="15.5" x14ac:dyDescent="0.35">
      <c r="A6" s="6" t="s">
        <v>5</v>
      </c>
      <c r="B6" s="13"/>
      <c r="C6" s="13"/>
      <c r="D6" s="13"/>
      <c r="E6" s="13"/>
      <c r="F6" s="13"/>
      <c r="G6" s="13">
        <v>1353.75</v>
      </c>
      <c r="H6" s="13">
        <v>647.25</v>
      </c>
      <c r="I6" s="10"/>
      <c r="J6" s="10">
        <f t="shared" si="1"/>
        <v>2001</v>
      </c>
    </row>
    <row r="7" spans="1:10" ht="15.5" x14ac:dyDescent="0.35">
      <c r="A7" s="6" t="s">
        <v>6</v>
      </c>
      <c r="B7" s="13"/>
      <c r="C7" s="13"/>
      <c r="D7" s="13"/>
      <c r="E7" s="13"/>
      <c r="F7" s="13"/>
      <c r="G7" s="13">
        <v>2057.21</v>
      </c>
      <c r="H7" s="13">
        <v>865.5</v>
      </c>
      <c r="I7" s="10"/>
      <c r="J7" s="10">
        <f t="shared" si="1"/>
        <v>2922.71</v>
      </c>
    </row>
    <row r="8" spans="1:10" ht="15.5" x14ac:dyDescent="0.35">
      <c r="A8" s="6" t="s">
        <v>7</v>
      </c>
      <c r="B8" s="13">
        <v>614</v>
      </c>
      <c r="C8" s="13">
        <v>602</v>
      </c>
      <c r="D8" s="13">
        <v>334.5</v>
      </c>
      <c r="E8" s="13">
        <v>930.5</v>
      </c>
      <c r="F8" s="13">
        <v>736</v>
      </c>
      <c r="G8" s="13">
        <v>1474</v>
      </c>
      <c r="H8" s="13">
        <v>790.5</v>
      </c>
      <c r="I8" s="10">
        <f t="shared" si="0"/>
        <v>3217</v>
      </c>
      <c r="J8" s="10">
        <f t="shared" si="1"/>
        <v>2264.5</v>
      </c>
    </row>
    <row r="9" spans="1:10" ht="15.5" x14ac:dyDescent="0.35">
      <c r="A9" s="6" t="s">
        <v>8</v>
      </c>
      <c r="B9" s="13">
        <v>1094.5</v>
      </c>
      <c r="C9" s="13">
        <v>992.5</v>
      </c>
      <c r="D9" s="13">
        <v>661</v>
      </c>
      <c r="E9" s="13">
        <v>1398</v>
      </c>
      <c r="F9" s="13">
        <v>1955</v>
      </c>
      <c r="G9" s="13">
        <v>1705.5</v>
      </c>
      <c r="H9" s="13">
        <v>1150</v>
      </c>
      <c r="I9" s="10">
        <f t="shared" si="0"/>
        <v>6101</v>
      </c>
      <c r="J9" s="10">
        <f t="shared" si="1"/>
        <v>2855.5</v>
      </c>
    </row>
    <row r="10" spans="1:10" ht="15.5" x14ac:dyDescent="0.35">
      <c r="A10" s="6" t="s">
        <v>9</v>
      </c>
      <c r="B10" s="13">
        <v>325.5</v>
      </c>
      <c r="C10" s="13">
        <v>770.25</v>
      </c>
      <c r="D10" s="13">
        <v>775.75</v>
      </c>
      <c r="E10" s="22">
        <v>1201.75</v>
      </c>
      <c r="F10" s="13">
        <v>996.25</v>
      </c>
      <c r="G10" s="13">
        <v>881.5</v>
      </c>
      <c r="H10" s="13">
        <v>665.5</v>
      </c>
      <c r="I10" s="10">
        <f t="shared" si="0"/>
        <v>4069.5</v>
      </c>
      <c r="J10" s="10">
        <f t="shared" si="1"/>
        <v>1547</v>
      </c>
    </row>
    <row r="11" spans="1:10" ht="15.5" x14ac:dyDescent="0.35">
      <c r="A11" s="6" t="s">
        <v>10</v>
      </c>
      <c r="B11" s="13">
        <v>640</v>
      </c>
      <c r="C11" s="13">
        <v>1350</v>
      </c>
      <c r="D11" s="13">
        <v>921.4</v>
      </c>
      <c r="E11" s="14">
        <v>1405.15</v>
      </c>
      <c r="F11" s="13">
        <v>1251.45</v>
      </c>
      <c r="G11" s="13">
        <v>1150.2</v>
      </c>
      <c r="H11" s="13">
        <v>815.2</v>
      </c>
      <c r="I11" s="10">
        <f t="shared" si="0"/>
        <v>5568</v>
      </c>
      <c r="J11" s="10">
        <f t="shared" si="1"/>
        <v>1965.4</v>
      </c>
    </row>
    <row r="12" spans="1:10" ht="15.5" x14ac:dyDescent="0.35">
      <c r="A12" s="6" t="s">
        <v>11</v>
      </c>
      <c r="B12" s="13">
        <v>1013.75</v>
      </c>
      <c r="C12" s="13">
        <v>1463.75</v>
      </c>
      <c r="D12" s="13">
        <v>1001</v>
      </c>
      <c r="E12" s="13">
        <v>1560.5</v>
      </c>
      <c r="F12" s="13">
        <v>1537.25</v>
      </c>
      <c r="G12" s="13">
        <v>1158.5</v>
      </c>
      <c r="H12" s="13">
        <v>1003.5</v>
      </c>
      <c r="I12" s="10">
        <f t="shared" si="0"/>
        <v>6576.25</v>
      </c>
      <c r="J12" s="10">
        <f t="shared" si="1"/>
        <v>2162</v>
      </c>
    </row>
    <row r="13" spans="1:10" ht="15.5" x14ac:dyDescent="0.35">
      <c r="A13" s="6" t="s">
        <v>12</v>
      </c>
      <c r="B13" s="13">
        <v>1355.5</v>
      </c>
      <c r="C13" s="13">
        <v>2523.9</v>
      </c>
      <c r="D13" s="13">
        <v>1600.9</v>
      </c>
      <c r="E13" s="13">
        <v>2015.9</v>
      </c>
      <c r="F13" s="13">
        <v>2011.7</v>
      </c>
      <c r="G13" s="13">
        <v>2233.3000000000002</v>
      </c>
      <c r="H13" s="13">
        <v>1736.85</v>
      </c>
      <c r="I13" s="10">
        <f t="shared" si="0"/>
        <v>9507.9000000000015</v>
      </c>
      <c r="J13" s="10">
        <f t="shared" si="1"/>
        <v>3970.15</v>
      </c>
    </row>
    <row r="14" spans="1:10" ht="15.5" x14ac:dyDescent="0.35">
      <c r="A14" s="6" t="s">
        <v>13</v>
      </c>
      <c r="B14" s="12">
        <v>541.9</v>
      </c>
      <c r="C14" s="13">
        <v>1460.05</v>
      </c>
      <c r="D14" s="13">
        <v>753.45</v>
      </c>
      <c r="E14" s="13">
        <v>1006.9</v>
      </c>
      <c r="F14" s="12"/>
      <c r="G14" s="13">
        <v>1586</v>
      </c>
      <c r="H14" s="13">
        <v>1269.75</v>
      </c>
      <c r="I14" s="10">
        <f t="shared" si="0"/>
        <v>3762.2999999999997</v>
      </c>
      <c r="J14" s="10">
        <f t="shared" si="1"/>
        <v>2855.75</v>
      </c>
    </row>
    <row r="15" spans="1:10" ht="15.5" x14ac:dyDescent="0.35">
      <c r="A15" s="6" t="s">
        <v>14</v>
      </c>
      <c r="B15" s="13"/>
      <c r="C15" s="13"/>
      <c r="D15" s="15"/>
      <c r="E15" s="15"/>
      <c r="F15" s="13"/>
      <c r="G15" s="13"/>
      <c r="H15" s="13"/>
      <c r="I15" s="10"/>
      <c r="J15" s="10"/>
    </row>
    <row r="16" spans="1:10" ht="15.5" x14ac:dyDescent="0.35">
      <c r="A16" s="6" t="s">
        <v>15</v>
      </c>
      <c r="B16" s="13">
        <v>426.7</v>
      </c>
      <c r="C16" s="13">
        <v>1008.7</v>
      </c>
      <c r="D16" s="13">
        <v>1459</v>
      </c>
      <c r="E16" s="13">
        <v>545.35</v>
      </c>
      <c r="F16" s="13">
        <v>572.45000000000005</v>
      </c>
      <c r="G16" s="13">
        <v>1302.6500000000001</v>
      </c>
      <c r="H16" s="13">
        <v>517.95000000000005</v>
      </c>
      <c r="I16" s="10">
        <f t="shared" si="0"/>
        <v>4012.2</v>
      </c>
      <c r="J16" s="10">
        <f t="shared" si="1"/>
        <v>1820.6000000000001</v>
      </c>
    </row>
    <row r="17" spans="1:10" ht="15.5" x14ac:dyDescent="0.35">
      <c r="A17" s="6" t="s">
        <v>16</v>
      </c>
      <c r="B17" s="14"/>
      <c r="C17" s="16"/>
      <c r="D17" s="14"/>
      <c r="E17" s="14"/>
      <c r="F17" s="14"/>
      <c r="G17" s="16"/>
      <c r="H17" s="16"/>
      <c r="I17" s="10"/>
      <c r="J17" s="10"/>
    </row>
    <row r="18" spans="1:10" ht="15.5" x14ac:dyDescent="0.35">
      <c r="A18" s="6" t="s">
        <v>17</v>
      </c>
      <c r="B18" s="16"/>
      <c r="C18" s="16"/>
      <c r="D18" s="16"/>
      <c r="E18" s="16"/>
      <c r="F18" s="16"/>
      <c r="G18" s="16"/>
      <c r="H18" s="16"/>
      <c r="I18" s="10"/>
      <c r="J18" s="10"/>
    </row>
    <row r="19" spans="1:10" ht="15.5" x14ac:dyDescent="0.35">
      <c r="A19" s="6" t="s">
        <v>18</v>
      </c>
      <c r="B19" s="16"/>
      <c r="C19" s="16"/>
      <c r="D19" s="16"/>
      <c r="E19" s="16"/>
      <c r="F19" s="16"/>
      <c r="G19" s="16"/>
      <c r="H19" s="16"/>
      <c r="I19" s="10"/>
      <c r="J19" s="10"/>
    </row>
    <row r="20" spans="1:10" ht="15.5" x14ac:dyDescent="0.35">
      <c r="A20" s="6" t="s">
        <v>20</v>
      </c>
      <c r="B20" s="14">
        <v>493</v>
      </c>
      <c r="C20" s="14">
        <v>514</v>
      </c>
      <c r="D20" s="14">
        <v>419</v>
      </c>
      <c r="E20" s="14">
        <v>687</v>
      </c>
      <c r="F20" s="14">
        <v>822</v>
      </c>
      <c r="G20" s="14">
        <v>551.5</v>
      </c>
      <c r="H20" s="14">
        <v>437.5</v>
      </c>
      <c r="I20" s="10">
        <f t="shared" si="0"/>
        <v>2935</v>
      </c>
      <c r="J20" s="10">
        <f t="shared" si="1"/>
        <v>989</v>
      </c>
    </row>
    <row r="21" spans="1:10" ht="15.5" x14ac:dyDescent="0.35">
      <c r="A21" s="6" t="s">
        <v>19</v>
      </c>
      <c r="B21" s="17"/>
      <c r="C21" s="17"/>
      <c r="D21" s="17"/>
      <c r="E21" s="18"/>
      <c r="F21" s="17"/>
      <c r="G21" s="17"/>
      <c r="H21" s="17"/>
      <c r="I21" s="10"/>
      <c r="J21" s="10"/>
    </row>
    <row r="22" spans="1:10" ht="15.5" x14ac:dyDescent="0.35">
      <c r="A22" s="19" t="s">
        <v>30</v>
      </c>
      <c r="B22" s="20">
        <f t="shared" ref="B22:C22" si="2">SUM(B2:B21)</f>
        <v>9885.1</v>
      </c>
      <c r="C22" s="20">
        <f t="shared" si="2"/>
        <v>14549.449999999999</v>
      </c>
      <c r="D22" s="20">
        <v>9550.7000000000007</v>
      </c>
      <c r="E22" s="20">
        <v>14282.65</v>
      </c>
      <c r="F22" s="20">
        <v>11566.6</v>
      </c>
      <c r="G22" s="20">
        <v>18677.71</v>
      </c>
      <c r="H22" s="20">
        <v>11664.25</v>
      </c>
      <c r="I22" s="21">
        <f t="shared" ref="I22" si="3">SUM(I2:I21)</f>
        <v>61678.400000000001</v>
      </c>
      <c r="J22" s="21">
        <f>SUM(J3:J21)</f>
        <v>30341.960000000003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2022-02-20T16:26:14Z</dcterms:modified>
</cp:coreProperties>
</file>