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F22" i="1"/>
  <c r="E22" i="1"/>
  <c r="D22" i="1"/>
  <c r="C22" i="1"/>
  <c r="G22" i="1"/>
  <c r="H22" i="1"/>
  <c r="I20" i="1"/>
  <c r="I16" i="1"/>
  <c r="I14" i="1"/>
  <c r="I22" i="1" s="1"/>
  <c r="I13" i="1"/>
  <c r="I12" i="1"/>
  <c r="I11" i="1"/>
  <c r="I10" i="1"/>
  <c r="I9" i="1"/>
  <c r="I8" i="1"/>
  <c r="I7" i="1"/>
  <c r="I6" i="1"/>
  <c r="I4" i="1"/>
  <c r="I3" i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<sst xmlns="http://schemas.openxmlformats.org/spreadsheetml/2006/main" count="30" uniqueCount="30">
  <si>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</si>
  <si>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</si>
  <si>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</si>
  <si>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</si>
  <si>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</si>
  <si>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</si>
  <si>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</si>
  <si>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</si>
  <si>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</si>
  <si>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</si>
  <si>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</si>
  <si>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</si>
  <si>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</si>
  <si>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</si>
  <si>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</si>
  <si>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</si>
  <si>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</si>
  <si>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</si>
  <si>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</si>
  <si>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</si>
  <si>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</si>
  <si>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1859-09-20</t>
  </si>
  <si>
    <t>1859-09-21</t>
  </si>
  <si>
    <t>1859-09-22</t>
  </si>
  <si>
    <t>1859-09-23</t>
  </si>
  <si>
    <t>1859-09-17</t>
  </si>
  <si>
    <t>1859-09-18</t>
  </si>
  <si>
    <t>1859-09-19</t>
  </si>
  <si>
    <t>17 - 23 sep.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</si>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</sst>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0" fillId="0" borderId="0" xfId="0" applyFont="1" applyAlignment="1">
      <alignment horizontal="right"/>
    </xf>
    <xf numFmtId="0" fontId="0" fillId="0" borderId="0" xfId="0" applyFont="1"/>
    <xf numFmtId="0" fontId="1" fillId="0" borderId="4" xfId="0" applyFont="1" applyBorder="1" applyAlignment="1">
      <alignment horizontal="right"/>
    </xf>
    <xf numFmtId="4" fontId="1" fillId="0" borderId="2" xfId="0" applyNumberFormat="1" applyFont="1" applyBorder="1"/>
    <xf numFmtId="4" fontId="0" fillId="0" borderId="0" xfId="0" applyNumberFormat="1" applyFont="1" applyAlignment="1">
      <alignment horizontal="right"/>
    </xf>
    <xf numFmtId="4" fontId="0" fillId="0" borderId="0" xfId="0" applyNumberFormat="1" applyFont="1"/>
    <xf numFmtId="4" fontId="1" fillId="0" borderId="2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2" xfId="1" applyFont="1" applyBorder="1" applyAlignment="1">
      <alignment horizontal="right"/>
    </xf>
    <xf numFmtId="2" fontId="0" fillId="0" borderId="0" xfId="0" applyNumberFormat="1" applyFont="1" applyAlignment="1">
      <alignment horizontal="right"/>
    </xf>
    <xf numFmtId="0" fontId="1" fillId="0" borderId="2" xfId="0" applyFont="1" applyBorder="1" applyAlignment="1">
      <alignment horizontal="right"/>
    </xf>
    <xf numFmtId="4" fontId="1" fillId="0" borderId="5" xfId="0" applyNumberFormat="1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25</v>
      </c>
      <c r="C1" s="3" t="s">
        <v>26</v>
      </c>
      <c r="D1" s="3" t="s">
        <v>27</v>
      </c>
      <c r="E1" s="3" t="s">
        <v>21</v>
      </c>
      <c r="F1" s="3" t="s">
        <v>22</v>
      </c>
      <c r="G1" s="3" t="s">
        <v>23</v>
      </c>
      <c r="H1" s="3" t="s">
        <v>24</v>
      </c>
      <c r="I1" s="4" t="s">
        <v>28</v>
      </c>
    </row>
    <row r="2" spans="1:9" ht="15.5" x14ac:dyDescent="0.35">
      <c r="A2" s="5" t="s">
        <v>1</v>
      </c>
      <c r="B2" s="6"/>
      <c r="C2" s="7"/>
      <c r="D2" s="8"/>
      <c r="E2" s="8"/>
      <c r="F2" s="8"/>
      <c r="G2" s="8"/>
      <c r="H2" s="8"/>
      <c r="I2" s="9"/>
    </row>
    <row r="3" spans="1:9" ht="15.5" x14ac:dyDescent="0.35">
      <c r="A3" s="5" t="s">
        <v>2</v>
      </c>
      <c r="B3" s="10">
        <v>1884.6</v>
      </c>
      <c r="C3" s="11">
        <v>2290.6999999999998</v>
      </c>
      <c r="D3" s="12">
        <v>1234.8</v>
      </c>
      <c r="E3" s="13">
        <v>2237.6999999999998</v>
      </c>
      <c r="F3" s="13">
        <v>1827.4</v>
      </c>
      <c r="G3" s="13">
        <v>2235.6999999999998</v>
      </c>
      <c r="H3" s="13">
        <v>1616</v>
      </c>
      <c r="I3" s="9">
        <f>SUM(B3:H3)</f>
        <v>13326.899999999998</v>
      </c>
    </row>
    <row r="4" spans="1:9" ht="15.5" x14ac:dyDescent="0.35">
      <c r="A4" s="5" t="s">
        <v>3</v>
      </c>
      <c r="B4" s="10">
        <v>3071.25</v>
      </c>
      <c r="C4" s="11">
        <v>3153.5</v>
      </c>
      <c r="D4" s="13">
        <v>2521</v>
      </c>
      <c r="E4" s="13">
        <v>1674.5</v>
      </c>
      <c r="F4" s="13">
        <v>3267</v>
      </c>
      <c r="G4" s="13">
        <v>3725</v>
      </c>
      <c r="H4" s="13">
        <v>3129.5</v>
      </c>
      <c r="I4" s="9">
        <f t="shared" ref="I4:I20" si="0">SUM(B4:H4)</f>
        <v>20541.75</v>
      </c>
    </row>
    <row r="5" spans="1:9" ht="15.5" x14ac:dyDescent="0.35">
      <c r="A5" s="5" t="s">
        <v>4</v>
      </c>
      <c r="B5" s="6"/>
      <c r="C5" s="7"/>
      <c r="D5" s="13"/>
      <c r="E5" s="13"/>
      <c r="F5" s="13"/>
      <c r="G5" s="13"/>
      <c r="H5" s="13"/>
      <c r="I5" s="9"/>
    </row>
    <row r="6" spans="1:9" ht="15.5" x14ac:dyDescent="0.35">
      <c r="A6" s="5" t="s">
        <v>5</v>
      </c>
      <c r="B6" s="6">
        <v>641.75</v>
      </c>
      <c r="C6" s="11">
        <v>1493.75</v>
      </c>
      <c r="D6" s="13">
        <v>599.25</v>
      </c>
      <c r="E6" s="13">
        <v>493</v>
      </c>
      <c r="F6" s="13">
        <v>356.25</v>
      </c>
      <c r="G6" s="13">
        <v>381</v>
      </c>
      <c r="H6" s="13">
        <v>457.25</v>
      </c>
      <c r="I6" s="9">
        <f t="shared" si="0"/>
        <v>4422.25</v>
      </c>
    </row>
    <row r="7" spans="1:9" ht="15.5" x14ac:dyDescent="0.35">
      <c r="A7" s="5" t="s">
        <v>6</v>
      </c>
      <c r="B7" s="10">
        <v>3012.75</v>
      </c>
      <c r="C7" s="11">
        <v>2654.5</v>
      </c>
      <c r="D7" s="13">
        <v>768.76</v>
      </c>
      <c r="E7" s="13">
        <v>1223.75</v>
      </c>
      <c r="F7" s="13">
        <v>1426</v>
      </c>
      <c r="G7" s="13">
        <v>1057.75</v>
      </c>
      <c r="H7" s="13">
        <v>1935.25</v>
      </c>
      <c r="I7" s="9">
        <f t="shared" si="0"/>
        <v>12078.76</v>
      </c>
    </row>
    <row r="8" spans="1:9" ht="15.5" x14ac:dyDescent="0.35">
      <c r="A8" s="5" t="s">
        <v>7</v>
      </c>
      <c r="B8" s="10">
        <v>1920</v>
      </c>
      <c r="C8" s="11">
        <v>3206.5</v>
      </c>
      <c r="D8" s="13">
        <v>1876</v>
      </c>
      <c r="E8" s="13">
        <v>1820.5</v>
      </c>
      <c r="F8" s="13">
        <v>1501.5</v>
      </c>
      <c r="G8" s="13">
        <v>2308</v>
      </c>
      <c r="H8" s="13">
        <v>1822</v>
      </c>
      <c r="I8" s="9">
        <f t="shared" si="0"/>
        <v>14454.5</v>
      </c>
    </row>
    <row r="9" spans="1:9" ht="15.5" x14ac:dyDescent="0.35">
      <c r="A9" s="5" t="s">
        <v>8</v>
      </c>
      <c r="B9" s="10">
        <v>3012.75</v>
      </c>
      <c r="C9" s="11">
        <v>1928.5</v>
      </c>
      <c r="D9" s="12">
        <v>1269</v>
      </c>
      <c r="E9" s="14">
        <v>1228</v>
      </c>
      <c r="F9" s="13">
        <v>1107</v>
      </c>
      <c r="G9" s="13">
        <v>1658</v>
      </c>
      <c r="H9" s="13">
        <v>1070.5</v>
      </c>
      <c r="I9" s="9">
        <f t="shared" si="0"/>
        <v>11273.75</v>
      </c>
    </row>
    <row r="10" spans="1:9" ht="15.5" x14ac:dyDescent="0.35">
      <c r="A10" s="5" t="s">
        <v>9</v>
      </c>
      <c r="B10" s="10">
        <v>1207.25</v>
      </c>
      <c r="C10" s="11">
        <v>2539.75</v>
      </c>
      <c r="D10" s="13">
        <v>1421.25</v>
      </c>
      <c r="E10" s="13">
        <v>1528.75</v>
      </c>
      <c r="F10" s="13">
        <v>1345</v>
      </c>
      <c r="G10" s="14">
        <v>1817.75</v>
      </c>
      <c r="H10" s="13">
        <v>1551</v>
      </c>
      <c r="I10" s="9">
        <f t="shared" si="0"/>
        <v>11410.75</v>
      </c>
    </row>
    <row r="11" spans="1:9" ht="15.5" x14ac:dyDescent="0.35">
      <c r="A11" s="5" t="s">
        <v>10</v>
      </c>
      <c r="B11" s="10">
        <v>1607.7</v>
      </c>
      <c r="C11" s="11">
        <v>2513</v>
      </c>
      <c r="D11" s="13">
        <v>2233.5</v>
      </c>
      <c r="E11" s="13">
        <v>1743.75</v>
      </c>
      <c r="F11" s="13">
        <v>2214.75</v>
      </c>
      <c r="G11" s="12">
        <v>1905.75</v>
      </c>
      <c r="H11" s="13">
        <v>1609.25</v>
      </c>
      <c r="I11" s="9">
        <f t="shared" si="0"/>
        <v>13827.7</v>
      </c>
    </row>
    <row r="12" spans="1:9" ht="15.5" x14ac:dyDescent="0.35">
      <c r="A12" s="5" t="s">
        <v>11</v>
      </c>
      <c r="B12" s="10">
        <v>1254.25</v>
      </c>
      <c r="C12" s="11">
        <v>3357</v>
      </c>
      <c r="D12" s="14">
        <v>1705.5</v>
      </c>
      <c r="E12" s="14">
        <v>1847</v>
      </c>
      <c r="F12" s="13">
        <v>1196</v>
      </c>
      <c r="G12" s="13">
        <v>2148.5</v>
      </c>
      <c r="H12" s="13">
        <v>1201.75</v>
      </c>
      <c r="I12" s="9">
        <f t="shared" si="0"/>
        <v>12710</v>
      </c>
    </row>
    <row r="13" spans="1:9" ht="15.5" x14ac:dyDescent="0.35">
      <c r="A13" s="5" t="s">
        <v>12</v>
      </c>
      <c r="B13" s="10">
        <v>1681.15</v>
      </c>
      <c r="C13" s="11">
        <v>2937.75</v>
      </c>
      <c r="D13" s="13">
        <v>1810.9</v>
      </c>
      <c r="E13" s="13">
        <v>1925.15</v>
      </c>
      <c r="F13" s="13">
        <v>1686.25</v>
      </c>
      <c r="G13" s="13">
        <v>2360.0500000000002</v>
      </c>
      <c r="H13" s="13">
        <v>2188.9</v>
      </c>
      <c r="I13" s="9">
        <f t="shared" si="0"/>
        <v>14590.15</v>
      </c>
    </row>
    <row r="14" spans="1:9" ht="15.5" x14ac:dyDescent="0.35">
      <c r="A14" s="5" t="s">
        <v>13</v>
      </c>
      <c r="B14" s="6"/>
      <c r="C14" s="11">
        <v>3001.75</v>
      </c>
      <c r="D14" s="13">
        <v>1717</v>
      </c>
      <c r="E14" s="13">
        <v>1658.05</v>
      </c>
      <c r="F14" s="13">
        <v>1408</v>
      </c>
      <c r="G14" s="13">
        <v>1428.65</v>
      </c>
      <c r="H14" s="14">
        <v>1633.25</v>
      </c>
      <c r="I14" s="9">
        <f t="shared" si="0"/>
        <v>10846.7</v>
      </c>
    </row>
    <row r="15" spans="1:9" ht="15.5" x14ac:dyDescent="0.35">
      <c r="A15" s="5" t="s">
        <v>14</v>
      </c>
      <c r="B15" s="6"/>
      <c r="C15" s="7"/>
      <c r="D15" s="15"/>
      <c r="E15" s="15"/>
      <c r="F15" s="15"/>
      <c r="G15" s="15"/>
      <c r="H15" s="13"/>
      <c r="I15" s="9"/>
    </row>
    <row r="16" spans="1:9" ht="15.5" x14ac:dyDescent="0.35">
      <c r="A16" s="5" t="s">
        <v>15</v>
      </c>
      <c r="B16" s="16">
        <v>750</v>
      </c>
      <c r="C16" s="11">
        <v>1958.05</v>
      </c>
      <c r="D16" s="13">
        <v>803.7</v>
      </c>
      <c r="E16" s="13">
        <v>739</v>
      </c>
      <c r="F16" s="13">
        <v>680.25</v>
      </c>
      <c r="G16" s="13">
        <v>735</v>
      </c>
      <c r="H16" s="13">
        <v>647.54999999999995</v>
      </c>
      <c r="I16" s="9">
        <f t="shared" si="0"/>
        <v>6313.55</v>
      </c>
    </row>
    <row r="17" spans="1:9" ht="15.5" x14ac:dyDescent="0.35">
      <c r="A17" s="5" t="s">
        <v>16</v>
      </c>
      <c r="B17" s="6"/>
      <c r="C17" s="7"/>
      <c r="D17" s="12"/>
      <c r="E17" s="12"/>
      <c r="F17" s="12"/>
      <c r="G17" s="12"/>
      <c r="H17" s="12"/>
      <c r="I17" s="9"/>
    </row>
    <row r="18" spans="1:9" ht="15.5" x14ac:dyDescent="0.35">
      <c r="A18" s="5" t="s">
        <v>17</v>
      </c>
      <c r="B18" s="6"/>
      <c r="C18" s="7"/>
      <c r="D18" s="17"/>
      <c r="E18" s="17"/>
      <c r="F18" s="17"/>
      <c r="G18" s="17"/>
      <c r="H18" s="17"/>
      <c r="I18" s="9"/>
    </row>
    <row r="19" spans="1:9" ht="15.5" x14ac:dyDescent="0.35">
      <c r="A19" s="5" t="s">
        <v>18</v>
      </c>
      <c r="B19" s="6"/>
      <c r="C19" s="7"/>
      <c r="D19" s="17"/>
      <c r="E19" s="17"/>
      <c r="F19" s="17"/>
      <c r="G19" s="17"/>
      <c r="H19" s="17"/>
      <c r="I19" s="9"/>
    </row>
    <row r="20" spans="1:9" ht="15.5" x14ac:dyDescent="0.35">
      <c r="A20" s="5" t="s">
        <v>20</v>
      </c>
      <c r="B20" s="10">
        <v>1036.5</v>
      </c>
      <c r="C20" s="11">
        <v>1204</v>
      </c>
      <c r="D20" s="12">
        <v>833.5</v>
      </c>
      <c r="E20" s="12">
        <v>1136</v>
      </c>
      <c r="F20" s="14">
        <v>1131.5</v>
      </c>
      <c r="G20" s="12">
        <v>1340</v>
      </c>
      <c r="H20" s="12">
        <v>848</v>
      </c>
      <c r="I20" s="9">
        <f t="shared" si="0"/>
        <v>7529.5</v>
      </c>
    </row>
    <row r="21" spans="1:9" ht="15.5" x14ac:dyDescent="0.35">
      <c r="A21" s="5" t="s">
        <v>19</v>
      </c>
      <c r="B21" s="6"/>
      <c r="C21" s="7"/>
      <c r="D21" s="18"/>
      <c r="E21" s="18"/>
      <c r="F21" s="19"/>
      <c r="G21" s="20"/>
      <c r="H21" s="19"/>
      <c r="I21" s="9"/>
    </row>
    <row r="22" spans="1:9" ht="15.5" x14ac:dyDescent="0.35">
      <c r="A22" s="21" t="s">
        <v>29</v>
      </c>
      <c r="B22" s="22">
        <f>SUM(B2:B21)</f>
        <v>21079.950000000004</v>
      </c>
      <c r="C22" s="22">
        <f t="shared" ref="C22:F22" si="1">SUM(C2:C21)</f>
        <v>32238.75</v>
      </c>
      <c r="D22" s="22">
        <f t="shared" si="1"/>
        <v>18794.16</v>
      </c>
      <c r="E22" s="22">
        <f t="shared" si="1"/>
        <v>19255.150000000001</v>
      </c>
      <c r="F22" s="22">
        <f t="shared" si="1"/>
        <v>19146.900000000001</v>
      </c>
      <c r="G22" s="22">
        <f>SUM(G2:G21)</f>
        <v>23101.15</v>
      </c>
      <c r="H22" s="22">
        <f>SUM(H2:H21)</f>
        <v>19710.2</v>
      </c>
      <c r="I22" s="23">
        <f>SUM(I2:I21)</f>
        <v>153326.25999999998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2022-03-15T17:38:56Z</dcterms:modified>
</cp:coreProperties>
</file>