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4" i="1"/>
  <c r="I3" i="1"/>
  <c r="H22" i="1"/>
  <c r="G22" i="1"/>
  <c r="F22" i="1"/>
  <c r="E22" i="1"/>
  <c r="D22" i="1"/>
  <c r="C22" i="1"/>
  <c r="B22" i="1"/>
  <c r="I20" i="1"/>
  <c r="I16" i="1"/>
  <c r="I14" i="1"/>
  <c r="I13" i="1"/>
  <c r="I12" i="1"/>
  <c r="I11" i="1"/>
  <c r="I10" i="1"/>
  <c r="I9" i="1"/>
  <c r="I8" i="1"/>
  <c r="I7" i="1"/>
  <c r="I5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<sst xmlns="http://schemas.openxmlformats.org/spreadsheetml/2006/main" count="30" uniqueCount="30">
  <si>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</si>
  <si>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</si>
  <si>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</si>
  <si>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</si>
  <si>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</si>
  <si>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</si>
  <si>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</si>
  <si>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</si>
  <si>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</si>
  <si>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</si>
  <si>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</si>
  <si>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</si>
  <si>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</si>
  <si>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</si>
  <si>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</si>
  <si>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</si>
  <si>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</si>
  <si>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</si>
  <si>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</si>
  <si>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</si>
  <si>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</si>
  <si>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1859-09-26</t>
  </si>
  <si>
    <t>1859-09-27</t>
  </si>
  <si>
    <t>1859-09-28</t>
  </si>
  <si>
    <t>1859-09-24</t>
  </si>
  <si>
    <t>1859-09-25</t>
  </si>
  <si>
    <t>1859-10-29</t>
  </si>
  <si>
    <t>1859-10-30</t>
  </si>
  <si>
    <t>24 - 30 sep.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</si>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</sst>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0" fontId="0" fillId="0" borderId="0" xfId="0" applyFont="1" applyAlignment="1">
      <alignment horizontal="right"/>
    </xf>
    <xf numFmtId="0" fontId="0" fillId="0" borderId="0" xfId="0" applyFont="1"/>
    <xf numFmtId="4" fontId="1" fillId="0" borderId="2" xfId="0" applyNumberFormat="1" applyFont="1" applyBorder="1"/>
    <xf numFmtId="4" fontId="0" fillId="0" borderId="0" xfId="0" applyNumberFormat="1" applyFont="1" applyAlignment="1">
      <alignment horizontal="right"/>
    </xf>
    <xf numFmtId="4" fontId="1" fillId="0" borderId="4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2" fontId="0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6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24</v>
      </c>
      <c r="C1" s="3" t="s">
        <v>25</v>
      </c>
      <c r="D1" s="3" t="s">
        <v>21</v>
      </c>
      <c r="E1" s="3" t="s">
        <v>22</v>
      </c>
      <c r="F1" s="3" t="s">
        <v>23</v>
      </c>
      <c r="G1" s="3" t="s">
        <v>26</v>
      </c>
      <c r="H1" s="3" t="s">
        <v>27</v>
      </c>
      <c r="I1" s="4" t="s">
        <v>28</v>
      </c>
    </row>
    <row r="2" spans="1:9" ht="15.5" x14ac:dyDescent="0.35">
      <c r="A2" s="5" t="s">
        <v>1</v>
      </c>
      <c r="B2" s="6"/>
      <c r="C2" s="6"/>
      <c r="D2" s="7"/>
      <c r="E2" s="7"/>
      <c r="F2" s="7"/>
      <c r="G2" s="7"/>
      <c r="H2" s="7"/>
      <c r="I2" s="8"/>
    </row>
    <row r="3" spans="1:9" ht="15.5" x14ac:dyDescent="0.35">
      <c r="A3" s="5" t="s">
        <v>2</v>
      </c>
      <c r="B3" s="9">
        <v>1800.6</v>
      </c>
      <c r="C3" s="9">
        <v>1756.4</v>
      </c>
      <c r="D3" s="10">
        <v>2053.6999999999998</v>
      </c>
      <c r="E3" s="10">
        <v>2046.6</v>
      </c>
      <c r="F3" s="10">
        <v>3885.9</v>
      </c>
      <c r="G3" s="10">
        <v>2354</v>
      </c>
      <c r="H3" s="10">
        <v>1918.2</v>
      </c>
      <c r="I3" s="8">
        <f>SUM(B3:H3)</f>
        <v>15815.4</v>
      </c>
    </row>
    <row r="4" spans="1:9" ht="15.5" x14ac:dyDescent="0.35">
      <c r="A4" s="5" t="s">
        <v>3</v>
      </c>
      <c r="B4" s="9">
        <v>3282</v>
      </c>
      <c r="C4" s="9">
        <v>1269</v>
      </c>
      <c r="D4" s="11">
        <v>1926.5</v>
      </c>
      <c r="E4" s="12">
        <v>3862</v>
      </c>
      <c r="F4" s="12">
        <v>1074.25</v>
      </c>
      <c r="G4" s="12">
        <v>3655</v>
      </c>
      <c r="H4" s="12">
        <v>3348</v>
      </c>
      <c r="I4" s="8">
        <f>SUM(B4:H4)</f>
        <v>18416.75</v>
      </c>
    </row>
    <row r="5" spans="1:9" ht="15.5" x14ac:dyDescent="0.35">
      <c r="A5" s="5" t="s">
        <v>4</v>
      </c>
      <c r="B5" s="6"/>
      <c r="C5" s="13">
        <v>7</v>
      </c>
      <c r="D5" s="12"/>
      <c r="E5" s="12"/>
      <c r="F5" s="12"/>
      <c r="G5" s="12"/>
      <c r="H5" s="12"/>
      <c r="I5" s="8">
        <f t="shared" ref="I5:I20" si="0">SUM(B5:H5)</f>
        <v>7</v>
      </c>
    </row>
    <row r="6" spans="1:9" ht="15.5" x14ac:dyDescent="0.35">
      <c r="A6" s="5" t="s">
        <v>5</v>
      </c>
      <c r="B6" s="13">
        <v>225</v>
      </c>
      <c r="C6" s="9">
        <v>1763.5</v>
      </c>
      <c r="D6" s="12">
        <v>485.25</v>
      </c>
      <c r="E6" s="12">
        <v>471</v>
      </c>
      <c r="F6" s="12">
        <v>357.75</v>
      </c>
      <c r="G6" s="12">
        <v>470</v>
      </c>
      <c r="H6" s="12">
        <v>698.25</v>
      </c>
      <c r="I6" s="8">
        <f>SUM(B6:H6)</f>
        <v>4470.75</v>
      </c>
    </row>
    <row r="7" spans="1:9" ht="15.5" x14ac:dyDescent="0.35">
      <c r="A7" s="5" t="s">
        <v>6</v>
      </c>
      <c r="B7" s="6">
        <v>829.25</v>
      </c>
      <c r="C7" s="9">
        <v>2140</v>
      </c>
      <c r="D7" s="12">
        <v>1120</v>
      </c>
      <c r="E7" s="12">
        <v>3576</v>
      </c>
      <c r="F7" s="12">
        <v>846.75</v>
      </c>
      <c r="G7" s="12">
        <v>3730.75</v>
      </c>
      <c r="H7" s="12">
        <v>898.5</v>
      </c>
      <c r="I7" s="8">
        <f t="shared" si="0"/>
        <v>13141.25</v>
      </c>
    </row>
    <row r="8" spans="1:9" ht="15.5" x14ac:dyDescent="0.35">
      <c r="A8" s="5" t="s">
        <v>7</v>
      </c>
      <c r="B8" s="9">
        <v>1416</v>
      </c>
      <c r="C8" s="9">
        <v>1625</v>
      </c>
      <c r="D8" s="12">
        <v>1465</v>
      </c>
      <c r="E8" s="12">
        <v>1834</v>
      </c>
      <c r="F8" s="12">
        <v>1553.5</v>
      </c>
      <c r="G8" s="12">
        <v>1955</v>
      </c>
      <c r="H8" s="12">
        <v>1874.5</v>
      </c>
      <c r="I8" s="8">
        <f t="shared" si="0"/>
        <v>11723</v>
      </c>
    </row>
    <row r="9" spans="1:9" ht="15.5" x14ac:dyDescent="0.35">
      <c r="A9" s="5" t="s">
        <v>8</v>
      </c>
      <c r="B9" s="9">
        <v>1236</v>
      </c>
      <c r="C9" s="9">
        <v>1775</v>
      </c>
      <c r="D9" s="11">
        <v>1451.5</v>
      </c>
      <c r="E9" s="14">
        <v>1916.5</v>
      </c>
      <c r="F9" s="12">
        <v>1932.5</v>
      </c>
      <c r="G9" s="12">
        <v>1856</v>
      </c>
      <c r="H9" s="12">
        <v>1842.5</v>
      </c>
      <c r="I9" s="8">
        <f t="shared" si="0"/>
        <v>12010</v>
      </c>
    </row>
    <row r="10" spans="1:9" ht="15.5" x14ac:dyDescent="0.35">
      <c r="A10" s="5" t="s">
        <v>9</v>
      </c>
      <c r="B10" s="9">
        <v>1227.75</v>
      </c>
      <c r="C10" s="9">
        <v>1013.25</v>
      </c>
      <c r="D10" s="12">
        <v>953.5</v>
      </c>
      <c r="E10" s="12">
        <v>869.5</v>
      </c>
      <c r="F10" s="12">
        <v>944.75</v>
      </c>
      <c r="G10" s="14">
        <v>722.5</v>
      </c>
      <c r="H10" s="12">
        <v>1082</v>
      </c>
      <c r="I10" s="8">
        <f t="shared" si="0"/>
        <v>6813.25</v>
      </c>
    </row>
    <row r="11" spans="1:9" ht="15.5" x14ac:dyDescent="0.35">
      <c r="A11" s="5" t="s">
        <v>10</v>
      </c>
      <c r="B11" s="9">
        <v>1300</v>
      </c>
      <c r="C11" s="9">
        <v>1402.5</v>
      </c>
      <c r="D11" s="12">
        <v>1018.5</v>
      </c>
      <c r="E11" s="12">
        <v>2005.75</v>
      </c>
      <c r="F11" s="12">
        <v>1905.25</v>
      </c>
      <c r="G11" s="11">
        <v>2506.5</v>
      </c>
      <c r="H11" s="12">
        <v>1313.75</v>
      </c>
      <c r="I11" s="8">
        <f t="shared" si="0"/>
        <v>11452.25</v>
      </c>
    </row>
    <row r="12" spans="1:9" ht="15.5" x14ac:dyDescent="0.35">
      <c r="A12" s="5" t="s">
        <v>11</v>
      </c>
      <c r="B12" s="9">
        <v>1025.75</v>
      </c>
      <c r="C12" s="9">
        <v>1802</v>
      </c>
      <c r="D12" s="14">
        <v>1478.75</v>
      </c>
      <c r="E12" s="14">
        <v>1777.25</v>
      </c>
      <c r="F12" s="12">
        <v>1320.5</v>
      </c>
      <c r="G12" s="12">
        <v>1437.25</v>
      </c>
      <c r="H12" s="12">
        <v>1386.75</v>
      </c>
      <c r="I12" s="8">
        <f t="shared" si="0"/>
        <v>10228.25</v>
      </c>
    </row>
    <row r="13" spans="1:9" ht="15.5" x14ac:dyDescent="0.35">
      <c r="A13" s="5" t="s">
        <v>12</v>
      </c>
      <c r="B13" s="9">
        <v>1859.25</v>
      </c>
      <c r="C13" s="9">
        <v>2315.75</v>
      </c>
      <c r="D13" s="12">
        <v>2158.3000000000002</v>
      </c>
      <c r="E13" s="12">
        <v>2478.5</v>
      </c>
      <c r="F13" s="12">
        <v>1939.75</v>
      </c>
      <c r="G13" s="12">
        <v>2181.25</v>
      </c>
      <c r="H13" s="12">
        <v>2159.6999999999998</v>
      </c>
      <c r="I13" s="8">
        <f t="shared" si="0"/>
        <v>15092.5</v>
      </c>
    </row>
    <row r="14" spans="1:9" ht="15.5" x14ac:dyDescent="0.35">
      <c r="A14" s="5" t="s">
        <v>13</v>
      </c>
      <c r="B14" s="6"/>
      <c r="C14" s="9">
        <v>2026.3</v>
      </c>
      <c r="D14" s="12">
        <v>1628.8</v>
      </c>
      <c r="E14" s="12"/>
      <c r="F14" s="12">
        <v>1409</v>
      </c>
      <c r="G14" s="12">
        <v>1421.9</v>
      </c>
      <c r="H14" s="14">
        <v>680.75</v>
      </c>
      <c r="I14" s="8">
        <f t="shared" si="0"/>
        <v>7166.75</v>
      </c>
    </row>
    <row r="15" spans="1:9" ht="15.5" x14ac:dyDescent="0.35">
      <c r="A15" s="5" t="s">
        <v>14</v>
      </c>
      <c r="B15" s="6"/>
      <c r="C15" s="6"/>
      <c r="D15" s="15"/>
      <c r="E15" s="15"/>
      <c r="F15" s="15"/>
      <c r="G15" s="15"/>
      <c r="H15" s="12"/>
      <c r="I15" s="8"/>
    </row>
    <row r="16" spans="1:9" ht="15.5" x14ac:dyDescent="0.35">
      <c r="A16" s="5" t="s">
        <v>15</v>
      </c>
      <c r="B16" s="13">
        <v>505.8</v>
      </c>
      <c r="C16" s="9">
        <v>1235.4000000000001</v>
      </c>
      <c r="D16" s="12">
        <v>741.5</v>
      </c>
      <c r="E16" s="12">
        <v>2415.6999999999998</v>
      </c>
      <c r="F16" s="12">
        <v>545.54999999999995</v>
      </c>
      <c r="G16" s="12">
        <v>609.1</v>
      </c>
      <c r="H16" s="12">
        <v>749.35</v>
      </c>
      <c r="I16" s="8">
        <f t="shared" si="0"/>
        <v>6802.4000000000005</v>
      </c>
    </row>
    <row r="17" spans="1:9" ht="15.5" x14ac:dyDescent="0.35">
      <c r="A17" s="5" t="s">
        <v>16</v>
      </c>
      <c r="B17" s="6"/>
      <c r="C17" s="6"/>
      <c r="D17" s="11"/>
      <c r="E17" s="11"/>
      <c r="F17" s="11"/>
      <c r="G17" s="11"/>
      <c r="H17" s="11"/>
      <c r="I17" s="8"/>
    </row>
    <row r="18" spans="1:9" ht="15.5" x14ac:dyDescent="0.35">
      <c r="A18" s="5" t="s">
        <v>17</v>
      </c>
      <c r="B18" s="6"/>
      <c r="C18" s="6"/>
      <c r="D18" s="16"/>
      <c r="E18" s="16"/>
      <c r="F18" s="16"/>
      <c r="G18" s="16"/>
      <c r="H18" s="16"/>
      <c r="I18" s="8"/>
    </row>
    <row r="19" spans="1:9" ht="15.5" x14ac:dyDescent="0.35">
      <c r="A19" s="5" t="s">
        <v>18</v>
      </c>
      <c r="B19" s="6"/>
      <c r="C19" s="6"/>
      <c r="D19" s="16"/>
      <c r="E19" s="16"/>
      <c r="F19" s="16"/>
      <c r="G19" s="16"/>
      <c r="H19" s="16"/>
      <c r="I19" s="8"/>
    </row>
    <row r="20" spans="1:9" ht="15.5" x14ac:dyDescent="0.35">
      <c r="A20" s="5" t="s">
        <v>20</v>
      </c>
      <c r="B20" s="13">
        <v>713</v>
      </c>
      <c r="C20" s="13">
        <v>696</v>
      </c>
      <c r="D20" s="11">
        <v>555.5</v>
      </c>
      <c r="E20" s="11">
        <v>930.5</v>
      </c>
      <c r="F20" s="14">
        <v>874.5</v>
      </c>
      <c r="G20" s="11">
        <v>622.5</v>
      </c>
      <c r="H20" s="11">
        <v>846.5</v>
      </c>
      <c r="I20" s="8">
        <f t="shared" si="0"/>
        <v>5238.5</v>
      </c>
    </row>
    <row r="21" spans="1:9" ht="15.5" x14ac:dyDescent="0.35">
      <c r="A21" s="5" t="s">
        <v>19</v>
      </c>
      <c r="B21" s="6"/>
      <c r="C21" s="6"/>
      <c r="D21" s="17"/>
      <c r="E21" s="17"/>
      <c r="F21" s="18"/>
      <c r="G21" s="19"/>
      <c r="H21" s="18"/>
      <c r="I21" s="8"/>
    </row>
    <row r="22" spans="1:9" ht="15.5" x14ac:dyDescent="0.35">
      <c r="A22" s="20" t="s">
        <v>29</v>
      </c>
      <c r="B22" s="21">
        <f>SUM(B3:B21)</f>
        <v>15420.4</v>
      </c>
      <c r="C22" s="21">
        <f t="shared" ref="C22:H22" si="1">SUM(C3:C21)</f>
        <v>20827.100000000002</v>
      </c>
      <c r="D22" s="21">
        <f t="shared" si="1"/>
        <v>17036.8</v>
      </c>
      <c r="E22" s="21">
        <f t="shared" si="1"/>
        <v>24183.3</v>
      </c>
      <c r="F22" s="21">
        <f t="shared" si="1"/>
        <v>18589.95</v>
      </c>
      <c r="G22" s="21">
        <f t="shared" si="1"/>
        <v>23521.75</v>
      </c>
      <c r="H22" s="21">
        <f t="shared" si="1"/>
        <v>18798.75</v>
      </c>
      <c r="I22" s="22">
        <f>SUM(I2:I21)</f>
        <v>138378.04999999999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2022-03-15T17:43:27Z</dcterms:modified>
</cp:coreProperties>
</file>