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 tabRatio="371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6" i="1"/>
  <c r="I20" i="1"/>
  <c r="G22" i="1" l="1"/>
  <c r="F22" i="1"/>
  <c r="E22" i="1"/>
  <c r="D22" i="1"/>
  <c r="C22" i="1"/>
  <c r="B22" i="1"/>
  <c r="H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<sst xmlns="http://schemas.openxmlformats.org/spreadsheetml/2006/main" count="30" uniqueCount="30">
  <si>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</si>
  <si>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</si>
  <si>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</si>
  <si>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</si>
  <si>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</si>
  <si>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</si>
  <si>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</si>
  <si>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</si>
  <si>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</si>
  <si>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</si>
  <si>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</si>
  <si>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</si>
  <si>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</si>
  <si>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</si>
  <si>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</si>
  <si>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</si>
  <si>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</si>
  <si>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</si>
  <si>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</si>
  <si>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</si>
  <si>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</si>
  <si>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1859-10-03</t>
  </si>
  <si>
    <t>1859-10-04</t>
  </si>
  <si>
    <t>1859-10-05</t>
  </si>
  <si>
    <t>1859-10-06</t>
  </si>
  <si>
    <t>1859-10-07</t>
  </si>
  <si>
    <t>1859-10-01</t>
  </si>
  <si>
    <t>1859-10-02</t>
  </si>
  <si>
    <t>1 - 7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</si>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</sst>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0" applyFont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4" fontId="2" fillId="0" borderId="0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0" fillId="0" borderId="4" xfId="0" applyFont="1" applyBorder="1"/>
    <xf numFmtId="4" fontId="1" fillId="0" borderId="2" xfId="0" applyNumberFormat="1" applyFont="1" applyBorder="1"/>
    <xf numFmtId="4" fontId="0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0" fillId="0" borderId="2" xfId="0" applyNumberFormat="1" applyFont="1" applyBorder="1" applyAlignment="1">
      <alignment horizontal="right"/>
    </xf>
    <xf numFmtId="0" fontId="0" fillId="0" borderId="2" xfId="0" applyFont="1" applyBorder="1"/>
    <xf numFmtId="4" fontId="1" fillId="0" borderId="2" xfId="1" applyNumberFormat="1" applyFont="1" applyBorder="1" applyAlignment="1">
      <alignment horizontal="right"/>
    </xf>
    <xf numFmtId="2" fontId="0" fillId="0" borderId="2" xfId="0" applyNumberFormat="1" applyFont="1" applyBorder="1"/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5" xfId="0" applyFont="1" applyBorder="1"/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6" t="s">
        <v>0</v>
      </c>
      <c r="B1" s="7" t="s">
        <v>26</v>
      </c>
      <c r="C1" s="7" t="s">
        <v>27</v>
      </c>
      <c r="D1" s="7" t="s">
        <v>21</v>
      </c>
      <c r="E1" s="7" t="s">
        <v>22</v>
      </c>
      <c r="F1" s="7" t="s">
        <v>23</v>
      </c>
      <c r="G1" s="7" t="s">
        <v>24</v>
      </c>
      <c r="H1" s="8" t="s">
        <v>25</v>
      </c>
      <c r="I1" s="9" t="s">
        <v>28</v>
      </c>
    </row>
    <row r="2" spans="1:9" ht="15.5" x14ac:dyDescent="0.35">
      <c r="A2" s="10" t="s">
        <v>1</v>
      </c>
      <c r="B2" s="11"/>
      <c r="C2" s="11"/>
      <c r="D2" s="11"/>
      <c r="E2" s="11"/>
      <c r="F2" s="11"/>
      <c r="G2" s="11"/>
      <c r="H2" s="11"/>
      <c r="I2" s="12"/>
    </row>
    <row r="3" spans="1:9" ht="15.5" x14ac:dyDescent="0.35">
      <c r="A3" s="10" t="s">
        <v>2</v>
      </c>
      <c r="B3" s="13">
        <v>2091.4</v>
      </c>
      <c r="C3" s="13">
        <v>3580.8</v>
      </c>
      <c r="D3" s="14">
        <v>1674</v>
      </c>
      <c r="E3" s="12">
        <v>3157.6</v>
      </c>
      <c r="F3" s="12">
        <v>1830.4</v>
      </c>
      <c r="G3" s="12">
        <v>2041.8</v>
      </c>
      <c r="H3" s="12">
        <v>3256.4</v>
      </c>
      <c r="I3" s="12">
        <f>SUM(B3:H3)</f>
        <v>17632.400000000001</v>
      </c>
    </row>
    <row r="4" spans="1:9" ht="15.5" x14ac:dyDescent="0.35">
      <c r="A4" s="10" t="s">
        <v>3</v>
      </c>
      <c r="B4" s="13">
        <v>3113</v>
      </c>
      <c r="C4" s="13">
        <v>2209</v>
      </c>
      <c r="D4" s="14">
        <v>1829</v>
      </c>
      <c r="E4" s="14">
        <v>2935.99</v>
      </c>
      <c r="F4" s="14">
        <v>2233</v>
      </c>
      <c r="G4" s="14">
        <v>2493</v>
      </c>
      <c r="H4" s="14">
        <v>1392</v>
      </c>
      <c r="I4" s="12">
        <f t="shared" ref="I4:I20" si="0">SUM(B4:H4)</f>
        <v>16204.99</v>
      </c>
    </row>
    <row r="5" spans="1:9" ht="15.5" x14ac:dyDescent="0.35">
      <c r="A5" s="10" t="s">
        <v>4</v>
      </c>
      <c r="B5" s="15">
        <v>9253.25</v>
      </c>
      <c r="C5" s="16"/>
      <c r="D5" s="14"/>
      <c r="E5" s="17">
        <v>5334</v>
      </c>
      <c r="F5" s="17"/>
      <c r="G5" s="17">
        <v>4639.7</v>
      </c>
      <c r="H5" s="17"/>
      <c r="I5" s="12">
        <f t="shared" si="0"/>
        <v>19226.95</v>
      </c>
    </row>
    <row r="6" spans="1:9" ht="15.5" x14ac:dyDescent="0.35">
      <c r="A6" s="10" t="s">
        <v>5</v>
      </c>
      <c r="B6" s="18">
        <v>357</v>
      </c>
      <c r="C6" s="13">
        <v>1898.25</v>
      </c>
      <c r="D6" s="17">
        <v>352.25</v>
      </c>
      <c r="E6" s="17">
        <v>501.5</v>
      </c>
      <c r="F6" s="17">
        <v>446.25</v>
      </c>
      <c r="G6" s="17">
        <v>448.75</v>
      </c>
      <c r="H6" s="17">
        <v>500.75</v>
      </c>
      <c r="I6" s="12">
        <f t="shared" si="0"/>
        <v>4504.75</v>
      </c>
    </row>
    <row r="7" spans="1:9" ht="15.5" x14ac:dyDescent="0.35">
      <c r="A7" s="10" t="s">
        <v>6</v>
      </c>
      <c r="B7" s="18">
        <v>816.5</v>
      </c>
      <c r="C7" s="13">
        <v>2107.5</v>
      </c>
      <c r="D7" s="17">
        <v>3232.75</v>
      </c>
      <c r="E7" s="17">
        <v>632.5</v>
      </c>
      <c r="F7" s="17">
        <v>2550</v>
      </c>
      <c r="G7" s="17">
        <v>777.25</v>
      </c>
      <c r="H7" s="17">
        <v>3177.25</v>
      </c>
      <c r="I7" s="12">
        <f t="shared" si="0"/>
        <v>13293.75</v>
      </c>
    </row>
    <row r="8" spans="1:9" ht="15.5" x14ac:dyDescent="0.35">
      <c r="A8" s="10" t="s">
        <v>7</v>
      </c>
      <c r="B8" s="13">
        <v>1059.5</v>
      </c>
      <c r="C8" s="13">
        <v>2463</v>
      </c>
      <c r="D8" s="17">
        <v>1223</v>
      </c>
      <c r="E8" s="17">
        <v>1311</v>
      </c>
      <c r="F8" s="17">
        <v>1042.5</v>
      </c>
      <c r="G8" s="17">
        <v>1231</v>
      </c>
      <c r="H8" s="17">
        <v>1186</v>
      </c>
      <c r="I8" s="12">
        <f t="shared" si="0"/>
        <v>9516</v>
      </c>
    </row>
    <row r="9" spans="1:9" ht="15.5" x14ac:dyDescent="0.35">
      <c r="A9" s="10" t="s">
        <v>8</v>
      </c>
      <c r="B9" s="13">
        <v>1296.5</v>
      </c>
      <c r="C9" s="13">
        <v>2127.5</v>
      </c>
      <c r="D9" s="14">
        <v>1183</v>
      </c>
      <c r="E9" s="14">
        <v>1127</v>
      </c>
      <c r="F9" s="17">
        <v>1089</v>
      </c>
      <c r="G9" s="17">
        <v>1090.5</v>
      </c>
      <c r="H9" s="17">
        <v>1472</v>
      </c>
      <c r="I9" s="12">
        <f t="shared" si="0"/>
        <v>9385.5</v>
      </c>
    </row>
    <row r="10" spans="1:9" ht="15.5" x14ac:dyDescent="0.35">
      <c r="A10" s="10" t="s">
        <v>9</v>
      </c>
      <c r="B10" s="16">
        <v>969.75</v>
      </c>
      <c r="C10" s="13">
        <v>1191.75</v>
      </c>
      <c r="D10" s="17">
        <v>1053</v>
      </c>
      <c r="E10" s="17">
        <v>1084.5</v>
      </c>
      <c r="F10" s="17">
        <v>569.5</v>
      </c>
      <c r="G10" s="14">
        <v>868.25</v>
      </c>
      <c r="H10" s="17">
        <v>1018</v>
      </c>
      <c r="I10" s="12">
        <f t="shared" si="0"/>
        <v>6754.75</v>
      </c>
    </row>
    <row r="11" spans="1:9" ht="15.5" x14ac:dyDescent="0.35">
      <c r="A11" s="10" t="s">
        <v>10</v>
      </c>
      <c r="B11" s="13">
        <v>1411.75</v>
      </c>
      <c r="C11" s="15">
        <v>2315.2600000000002</v>
      </c>
      <c r="D11" s="17">
        <v>1706.75</v>
      </c>
      <c r="E11" s="17">
        <v>1302.75</v>
      </c>
      <c r="F11" s="17">
        <v>1416.75</v>
      </c>
      <c r="G11" s="14">
        <v>1115</v>
      </c>
      <c r="H11" s="17">
        <v>1732.75</v>
      </c>
      <c r="I11" s="12">
        <f t="shared" si="0"/>
        <v>11001.01</v>
      </c>
    </row>
    <row r="12" spans="1:9" ht="15.5" x14ac:dyDescent="0.35">
      <c r="A12" s="10" t="s">
        <v>11</v>
      </c>
      <c r="B12" s="13">
        <v>1186</v>
      </c>
      <c r="C12" s="13">
        <v>3041.25</v>
      </c>
      <c r="D12" s="14">
        <v>1599</v>
      </c>
      <c r="E12" s="14">
        <v>1108</v>
      </c>
      <c r="F12" s="17">
        <v>1268.75</v>
      </c>
      <c r="G12" s="17">
        <v>1144.25</v>
      </c>
      <c r="H12" s="17">
        <v>1191.5</v>
      </c>
      <c r="I12" s="12">
        <f t="shared" si="0"/>
        <v>10538.75</v>
      </c>
    </row>
    <row r="13" spans="1:9" ht="15.5" x14ac:dyDescent="0.35">
      <c r="A13" s="10" t="s">
        <v>12</v>
      </c>
      <c r="B13" s="13">
        <v>2000.25</v>
      </c>
      <c r="C13" s="13">
        <v>3001.4</v>
      </c>
      <c r="D13" s="17"/>
      <c r="E13" s="17">
        <v>1866.25</v>
      </c>
      <c r="F13" s="17">
        <v>1734.75</v>
      </c>
      <c r="G13" s="17">
        <v>1771.75</v>
      </c>
      <c r="H13" s="17">
        <v>1628.5</v>
      </c>
      <c r="I13" s="12">
        <f t="shared" si="0"/>
        <v>12002.9</v>
      </c>
    </row>
    <row r="14" spans="1:9" ht="15.5" x14ac:dyDescent="0.35">
      <c r="A14" s="10" t="s">
        <v>13</v>
      </c>
      <c r="B14" s="13">
        <v>1200.75</v>
      </c>
      <c r="C14" s="13">
        <v>2418.75</v>
      </c>
      <c r="D14" s="17">
        <v>2879.4</v>
      </c>
      <c r="E14" s="17">
        <v>2576.25</v>
      </c>
      <c r="F14" s="17">
        <v>2615.15</v>
      </c>
      <c r="G14" s="17">
        <v>2205</v>
      </c>
      <c r="H14" s="14">
        <v>2847.65</v>
      </c>
      <c r="I14" s="12">
        <f t="shared" si="0"/>
        <v>16742.95</v>
      </c>
    </row>
    <row r="15" spans="1:9" ht="15.5" x14ac:dyDescent="0.35">
      <c r="A15" s="10" t="s">
        <v>14</v>
      </c>
      <c r="B15" s="16"/>
      <c r="C15" s="16"/>
      <c r="D15" s="19"/>
      <c r="E15" s="19"/>
      <c r="F15" s="19"/>
      <c r="G15" s="19"/>
      <c r="H15" s="17"/>
      <c r="I15" s="12"/>
    </row>
    <row r="16" spans="1:9" ht="15.5" x14ac:dyDescent="0.35">
      <c r="A16" s="10" t="s">
        <v>15</v>
      </c>
      <c r="B16" s="13">
        <v>940.75</v>
      </c>
      <c r="C16" s="15">
        <v>1927.5</v>
      </c>
      <c r="D16" s="17">
        <v>669.95</v>
      </c>
      <c r="E16" s="17">
        <v>1703.4</v>
      </c>
      <c r="F16" s="17">
        <v>617.6</v>
      </c>
      <c r="G16" s="17">
        <v>559.29999999999995</v>
      </c>
      <c r="H16" s="17">
        <v>676</v>
      </c>
      <c r="I16" s="12">
        <f t="shared" si="0"/>
        <v>7094.5000000000009</v>
      </c>
    </row>
    <row r="17" spans="1:9" ht="15.5" x14ac:dyDescent="0.35">
      <c r="A17" s="10" t="s">
        <v>16</v>
      </c>
      <c r="B17" s="16"/>
      <c r="C17" s="16"/>
      <c r="D17" s="14"/>
      <c r="E17" s="14"/>
      <c r="F17" s="14"/>
      <c r="G17" s="14"/>
      <c r="H17" s="14"/>
      <c r="I17" s="12"/>
    </row>
    <row r="18" spans="1:9" ht="15.5" x14ac:dyDescent="0.35">
      <c r="A18" s="10" t="s">
        <v>17</v>
      </c>
      <c r="B18" s="16"/>
      <c r="C18" s="16"/>
      <c r="D18" s="20"/>
      <c r="E18" s="20"/>
      <c r="F18" s="20"/>
      <c r="G18" s="20"/>
      <c r="H18" s="20"/>
      <c r="I18" s="12"/>
    </row>
    <row r="19" spans="1:9" ht="15.5" x14ac:dyDescent="0.35">
      <c r="A19" s="10" t="s">
        <v>18</v>
      </c>
      <c r="B19" s="16"/>
      <c r="C19" s="16"/>
      <c r="D19" s="20"/>
      <c r="E19" s="20"/>
      <c r="F19" s="20"/>
      <c r="G19" s="20"/>
      <c r="H19" s="20"/>
      <c r="I19" s="12"/>
    </row>
    <row r="20" spans="1:9" ht="15.5" x14ac:dyDescent="0.35">
      <c r="A20" s="10" t="s">
        <v>20</v>
      </c>
      <c r="B20" s="18">
        <v>651.5</v>
      </c>
      <c r="C20" s="18">
        <v>975</v>
      </c>
      <c r="D20" s="14">
        <v>677</v>
      </c>
      <c r="E20" s="14">
        <v>717</v>
      </c>
      <c r="F20" s="14">
        <v>471</v>
      </c>
      <c r="G20" s="14">
        <v>714.5</v>
      </c>
      <c r="H20" s="14">
        <v>788.5</v>
      </c>
      <c r="I20" s="12">
        <f t="shared" si="0"/>
        <v>4994.5</v>
      </c>
    </row>
    <row r="21" spans="1:9" ht="15.5" x14ac:dyDescent="0.35">
      <c r="A21" s="10" t="s">
        <v>19</v>
      </c>
      <c r="B21" s="21"/>
      <c r="C21" s="21"/>
      <c r="D21" s="22"/>
      <c r="E21" s="22"/>
      <c r="F21" s="23"/>
      <c r="G21" s="24"/>
      <c r="H21" s="23"/>
      <c r="I21" s="12"/>
    </row>
    <row r="22" spans="1:9" ht="15.5" x14ac:dyDescent="0.35">
      <c r="A22" s="25" t="s">
        <v>29</v>
      </c>
      <c r="B22" s="26">
        <f t="shared" ref="B22:G22" si="1">SUM(B2:B21)</f>
        <v>26347.9</v>
      </c>
      <c r="C22" s="26">
        <f t="shared" si="1"/>
        <v>29256.959999999999</v>
      </c>
      <c r="D22" s="26">
        <f t="shared" si="1"/>
        <v>18079.100000000002</v>
      </c>
      <c r="E22" s="26">
        <f t="shared" si="1"/>
        <v>25357.74</v>
      </c>
      <c r="F22" s="26">
        <f t="shared" si="1"/>
        <v>17884.649999999998</v>
      </c>
      <c r="G22" s="26">
        <f t="shared" si="1"/>
        <v>21100.05</v>
      </c>
      <c r="H22" s="26">
        <f>SUM(H2:H21)</f>
        <v>20867.300000000003</v>
      </c>
      <c r="I22" s="27">
        <f>SUM(I2:I21)</f>
        <v>158893.69999999998</v>
      </c>
    </row>
    <row r="23" spans="1:9" ht="15.5" x14ac:dyDescent="0.35">
      <c r="A23" s="4"/>
      <c r="B23" s="5"/>
      <c r="C23" s="5"/>
      <c r="D23" s="5"/>
      <c r="E23" s="5"/>
      <c r="F23" s="5"/>
      <c r="G23" s="5"/>
      <c r="H23" s="3"/>
      <c r="I23" s="2"/>
    </row>
    <row r="24" spans="1:9" ht="15.5" x14ac:dyDescent="0.35">
      <c r="A24" s="1"/>
      <c r="B24" s="1"/>
      <c r="C24" s="1"/>
      <c r="D24" s="1"/>
      <c r="E24" s="1"/>
      <c r="F24" s="1"/>
      <c r="G24" s="1"/>
      <c r="H24" s="1"/>
      <c r="I24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2022-03-15T17:44:53Z</dcterms:modified>
</cp:coreProperties>
</file>