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H22" i="1"/>
  <c r="I20" i="1"/>
  <c r="I16" i="1"/>
  <c r="I13" i="1"/>
  <c r="I12" i="1"/>
  <c r="I11" i="1"/>
  <c r="I10" i="1"/>
  <c r="I9" i="1"/>
  <c r="I8" i="1"/>
  <c r="I7" i="1"/>
  <c r="I6" i="1"/>
  <c r="I5" i="1"/>
  <c r="I4" i="1"/>
  <c r="I3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<sst xmlns="http://schemas.openxmlformats.org/spreadsheetml/2006/main" count="30" uniqueCount="30">
  <si>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</si>
  <si>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</si>
  <si>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</si>
  <si>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</si>
  <si>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</si>
  <si>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</si>
  <si>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</si>
  <si>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</si>
  <si>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</si>
  <si>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</si>
  <si>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</si>
  <si>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</si>
  <si>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</si>
  <si>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</si>
  <si>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</si>
  <si>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</si>
  <si>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</si>
  <si>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</si>
  <si>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</si>
  <si>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</si>
  <si>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</si>
  <si>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1859-10-17</t>
  </si>
  <si>
    <t>1859-10-18</t>
  </si>
  <si>
    <t>1859-10-19</t>
  </si>
  <si>
    <t>1859-10-20</t>
  </si>
  <si>
    <t>1859-10-21</t>
  </si>
  <si>
    <t>1859-10-15</t>
  </si>
  <si>
    <t>1859-10-16</t>
  </si>
  <si>
    <t>15 - 21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</si>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</sst>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0" fillId="0" borderId="4" xfId="0" applyFont="1" applyBorder="1"/>
    <xf numFmtId="0" fontId="1" fillId="0" borderId="4" xfId="0" applyFont="1" applyBorder="1" applyAlignment="1">
      <alignment horizontal="right"/>
    </xf>
    <xf numFmtId="4" fontId="1" fillId="0" borderId="2" xfId="0" applyNumberFormat="1" applyFont="1" applyBorder="1"/>
    <xf numFmtId="4" fontId="0" fillId="0" borderId="2" xfId="0" applyNumberFormat="1" applyFont="1" applyBorder="1"/>
    <xf numFmtId="4" fontId="1" fillId="0" borderId="2" xfId="0" applyNumberFormat="1" applyFont="1" applyBorder="1" applyAlignment="1">
      <alignment horizontal="right"/>
    </xf>
    <xf numFmtId="0" fontId="0" fillId="0" borderId="2" xfId="0" applyFont="1" applyBorder="1"/>
    <xf numFmtId="4" fontId="1" fillId="0" borderId="2" xfId="1" applyNumberFormat="1" applyFont="1" applyBorder="1" applyAlignment="1">
      <alignment horizontal="right"/>
    </xf>
    <xf numFmtId="2" fontId="0" fillId="0" borderId="2" xfId="0" applyNumberFormat="1" applyFont="1" applyBorder="1"/>
    <xf numFmtId="4" fontId="0" fillId="0" borderId="2" xfId="0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5" xfId="0" applyFont="1" applyBorder="1"/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26</v>
      </c>
      <c r="C1" s="3" t="s">
        <v>27</v>
      </c>
      <c r="D1" s="3" t="s">
        <v>21</v>
      </c>
      <c r="E1" s="3" t="s">
        <v>22</v>
      </c>
      <c r="F1" s="3" t="s">
        <v>23</v>
      </c>
      <c r="G1" s="3" t="s">
        <v>24</v>
      </c>
      <c r="H1" s="4" t="s">
        <v>25</v>
      </c>
      <c r="I1" s="5" t="s">
        <v>28</v>
      </c>
    </row>
    <row r="2" spans="1:9" ht="15.5" x14ac:dyDescent="0.35">
      <c r="A2" s="6" t="s">
        <v>1</v>
      </c>
      <c r="B2" s="7"/>
      <c r="C2" s="7"/>
      <c r="D2" s="8"/>
      <c r="E2" s="8"/>
      <c r="F2" s="8"/>
      <c r="G2" s="8"/>
      <c r="H2" s="8"/>
      <c r="I2" s="9"/>
    </row>
    <row r="3" spans="1:9" ht="15.5" x14ac:dyDescent="0.35">
      <c r="A3" s="6" t="s">
        <v>2</v>
      </c>
      <c r="B3" s="10">
        <v>2043.5</v>
      </c>
      <c r="C3" s="10">
        <v>3517.8</v>
      </c>
      <c r="D3" s="11">
        <v>2596.6999999999998</v>
      </c>
      <c r="E3" s="11">
        <v>3108.4</v>
      </c>
      <c r="F3" s="11">
        <v>1569.4</v>
      </c>
      <c r="G3" s="11">
        <v>3218.7</v>
      </c>
      <c r="H3" s="11">
        <v>2331.6999999999998</v>
      </c>
      <c r="I3" s="9">
        <f>SUM(B3:H3)</f>
        <v>18386.2</v>
      </c>
    </row>
    <row r="4" spans="1:9" ht="15.5" x14ac:dyDescent="0.35">
      <c r="A4" s="6" t="s">
        <v>3</v>
      </c>
      <c r="B4" s="10">
        <v>5380</v>
      </c>
      <c r="C4" s="10">
        <v>4424</v>
      </c>
      <c r="D4" s="11">
        <v>5179</v>
      </c>
      <c r="E4" s="11">
        <v>2522</v>
      </c>
      <c r="F4" s="11">
        <v>5246</v>
      </c>
      <c r="G4" s="11">
        <v>2598</v>
      </c>
      <c r="H4" s="11">
        <v>5271.75</v>
      </c>
      <c r="I4" s="9">
        <f t="shared" ref="I4:I20" si="0">SUM(B4:H4)</f>
        <v>30620.75</v>
      </c>
    </row>
    <row r="5" spans="1:9" ht="15.5" x14ac:dyDescent="0.35">
      <c r="A5" s="6" t="s">
        <v>4</v>
      </c>
      <c r="B5" s="10">
        <v>5650.6</v>
      </c>
      <c r="C5" s="12"/>
      <c r="D5" s="11"/>
      <c r="E5" s="13">
        <v>5623.35</v>
      </c>
      <c r="F5" s="13"/>
      <c r="G5" s="13">
        <v>4201.8</v>
      </c>
      <c r="H5" s="13"/>
      <c r="I5" s="9">
        <f t="shared" si="0"/>
        <v>15475.75</v>
      </c>
    </row>
    <row r="6" spans="1:9" ht="15.5" x14ac:dyDescent="0.35">
      <c r="A6" s="6" t="s">
        <v>5</v>
      </c>
      <c r="B6" s="14">
        <v>623</v>
      </c>
      <c r="C6" s="10">
        <v>1564.75</v>
      </c>
      <c r="D6" s="13">
        <v>782.25</v>
      </c>
      <c r="E6" s="13">
        <v>718</v>
      </c>
      <c r="F6" s="13">
        <v>971.25</v>
      </c>
      <c r="G6" s="13">
        <v>899.75</v>
      </c>
      <c r="H6" s="13">
        <v>713.75</v>
      </c>
      <c r="I6" s="9">
        <f t="shared" si="0"/>
        <v>6272.75</v>
      </c>
    </row>
    <row r="7" spans="1:9" ht="15.5" x14ac:dyDescent="0.35">
      <c r="A7" s="6" t="s">
        <v>6</v>
      </c>
      <c r="B7" s="10">
        <v>2109.75</v>
      </c>
      <c r="C7" s="10">
        <v>3417.5</v>
      </c>
      <c r="D7" s="13">
        <v>2082.25</v>
      </c>
      <c r="E7" s="13">
        <v>1583</v>
      </c>
      <c r="F7" s="13">
        <v>2772.5</v>
      </c>
      <c r="G7" s="13">
        <v>1677.75</v>
      </c>
      <c r="H7" s="13"/>
      <c r="I7" s="9">
        <f t="shared" si="0"/>
        <v>13642.75</v>
      </c>
    </row>
    <row r="8" spans="1:9" ht="15.5" x14ac:dyDescent="0.35">
      <c r="A8" s="6" t="s">
        <v>7</v>
      </c>
      <c r="B8" s="10">
        <v>1106.5</v>
      </c>
      <c r="C8" s="10">
        <v>2380.5</v>
      </c>
      <c r="D8" s="13"/>
      <c r="E8" s="13">
        <v>796.5</v>
      </c>
      <c r="F8" s="13">
        <v>2752</v>
      </c>
      <c r="G8" s="13">
        <v>2823</v>
      </c>
      <c r="H8" s="13">
        <v>3070.5</v>
      </c>
      <c r="I8" s="9">
        <f t="shared" si="0"/>
        <v>12929</v>
      </c>
    </row>
    <row r="9" spans="1:9" ht="15.5" x14ac:dyDescent="0.35">
      <c r="A9" s="6" t="s">
        <v>8</v>
      </c>
      <c r="B9" s="10">
        <v>1174.5</v>
      </c>
      <c r="C9" s="15">
        <v>2635</v>
      </c>
      <c r="D9" s="11">
        <v>1217</v>
      </c>
      <c r="E9" s="11">
        <v>1715</v>
      </c>
      <c r="F9" s="13">
        <v>1139</v>
      </c>
      <c r="G9" s="13">
        <v>1307.5</v>
      </c>
      <c r="H9" s="13">
        <v>1096.5</v>
      </c>
      <c r="I9" s="9">
        <f t="shared" si="0"/>
        <v>10284.5</v>
      </c>
    </row>
    <row r="10" spans="1:9" ht="15.5" x14ac:dyDescent="0.35">
      <c r="A10" s="6" t="s">
        <v>9</v>
      </c>
      <c r="B10" s="10">
        <v>1782.25</v>
      </c>
      <c r="C10" s="10">
        <v>2871.25</v>
      </c>
      <c r="D10" s="13">
        <v>2141.5</v>
      </c>
      <c r="E10" s="13">
        <v>1954.5</v>
      </c>
      <c r="F10" s="13">
        <v>2085.75</v>
      </c>
      <c r="G10" s="11">
        <v>1586.25</v>
      </c>
      <c r="H10" s="13">
        <v>1614</v>
      </c>
      <c r="I10" s="9">
        <f t="shared" si="0"/>
        <v>14035.5</v>
      </c>
    </row>
    <row r="11" spans="1:9" ht="15.5" x14ac:dyDescent="0.35">
      <c r="A11" s="6" t="s">
        <v>10</v>
      </c>
      <c r="B11" s="10">
        <v>1808.2</v>
      </c>
      <c r="C11" s="10">
        <v>2620</v>
      </c>
      <c r="D11" s="13">
        <v>1316</v>
      </c>
      <c r="E11" s="13">
        <v>1705</v>
      </c>
      <c r="F11" s="13">
        <v>1433</v>
      </c>
      <c r="G11" s="11">
        <v>3094</v>
      </c>
      <c r="H11" s="13">
        <v>1811.25</v>
      </c>
      <c r="I11" s="9">
        <f t="shared" si="0"/>
        <v>13787.45</v>
      </c>
    </row>
    <row r="12" spans="1:9" ht="15.5" x14ac:dyDescent="0.35">
      <c r="A12" s="6" t="s">
        <v>11</v>
      </c>
      <c r="B12" s="10">
        <v>2857</v>
      </c>
      <c r="C12" s="10">
        <v>5517.25</v>
      </c>
      <c r="D12" s="11">
        <v>4500</v>
      </c>
      <c r="E12" s="11">
        <v>4903</v>
      </c>
      <c r="F12" s="13">
        <v>4715</v>
      </c>
      <c r="G12" s="13">
        <v>4730.75</v>
      </c>
      <c r="H12" s="13">
        <v>4514</v>
      </c>
      <c r="I12" s="9">
        <f t="shared" si="0"/>
        <v>31737</v>
      </c>
    </row>
    <row r="13" spans="1:9" ht="15.5" x14ac:dyDescent="0.35">
      <c r="A13" s="6" t="s">
        <v>12</v>
      </c>
      <c r="B13" s="10">
        <v>1510.65</v>
      </c>
      <c r="C13" s="10">
        <v>3160.8</v>
      </c>
      <c r="D13" s="13">
        <v>2110.6999999999998</v>
      </c>
      <c r="E13" s="13">
        <v>2002.1</v>
      </c>
      <c r="F13" s="13">
        <v>1731.45</v>
      </c>
      <c r="G13" s="13">
        <v>1889.25</v>
      </c>
      <c r="H13" s="13">
        <v>1628.75</v>
      </c>
      <c r="I13" s="9">
        <f t="shared" si="0"/>
        <v>14033.7</v>
      </c>
    </row>
    <row r="14" spans="1:9" ht="15.5" x14ac:dyDescent="0.35">
      <c r="A14" s="6" t="s">
        <v>13</v>
      </c>
      <c r="B14" s="12"/>
      <c r="C14" s="12"/>
      <c r="D14" s="13"/>
      <c r="E14" s="13"/>
      <c r="F14" s="13"/>
      <c r="G14" s="13"/>
      <c r="H14" s="11"/>
      <c r="I14" s="9"/>
    </row>
    <row r="15" spans="1:9" ht="15.5" x14ac:dyDescent="0.35">
      <c r="A15" s="6" t="s">
        <v>14</v>
      </c>
      <c r="B15" s="12"/>
      <c r="C15" s="12"/>
      <c r="D15" s="16"/>
      <c r="E15" s="16"/>
      <c r="F15" s="16"/>
      <c r="G15" s="16"/>
      <c r="H15" s="13"/>
      <c r="I15" s="9"/>
    </row>
    <row r="16" spans="1:9" ht="15.5" x14ac:dyDescent="0.35">
      <c r="A16" s="6" t="s">
        <v>15</v>
      </c>
      <c r="B16" s="12">
        <v>544.75</v>
      </c>
      <c r="C16" s="10">
        <v>2001.2</v>
      </c>
      <c r="D16" s="13">
        <v>801.6</v>
      </c>
      <c r="E16" s="13">
        <v>587.5</v>
      </c>
      <c r="F16" s="13">
        <v>685.7</v>
      </c>
      <c r="G16" s="13">
        <v>723.5</v>
      </c>
      <c r="H16" s="13">
        <v>691.2</v>
      </c>
      <c r="I16" s="9">
        <f t="shared" si="0"/>
        <v>6035.45</v>
      </c>
    </row>
    <row r="17" spans="1:9" ht="15.5" x14ac:dyDescent="0.35">
      <c r="A17" s="6" t="s">
        <v>16</v>
      </c>
      <c r="B17" s="12"/>
      <c r="C17" s="12"/>
      <c r="D17" s="11"/>
      <c r="E17" s="11"/>
      <c r="F17" s="11"/>
      <c r="G17" s="11"/>
      <c r="H17" s="11"/>
      <c r="I17" s="9"/>
    </row>
    <row r="18" spans="1:9" ht="15.5" x14ac:dyDescent="0.35">
      <c r="A18" s="6" t="s">
        <v>17</v>
      </c>
      <c r="B18" s="12"/>
      <c r="C18" s="12"/>
      <c r="D18" s="17"/>
      <c r="E18" s="17"/>
      <c r="F18" s="17"/>
      <c r="G18" s="17"/>
      <c r="H18" s="17"/>
      <c r="I18" s="9"/>
    </row>
    <row r="19" spans="1:9" ht="15.5" x14ac:dyDescent="0.35">
      <c r="A19" s="6" t="s">
        <v>18</v>
      </c>
      <c r="B19" s="12"/>
      <c r="C19" s="12"/>
      <c r="D19" s="17"/>
      <c r="E19" s="17"/>
      <c r="F19" s="17"/>
      <c r="G19" s="17"/>
      <c r="H19" s="17"/>
      <c r="I19" s="9"/>
    </row>
    <row r="20" spans="1:9" ht="15.5" x14ac:dyDescent="0.35">
      <c r="A20" s="6" t="s">
        <v>20</v>
      </c>
      <c r="B20" s="10">
        <v>1010</v>
      </c>
      <c r="C20" s="10">
        <v>1538.5</v>
      </c>
      <c r="D20" s="11">
        <v>840</v>
      </c>
      <c r="E20" s="11">
        <v>938</v>
      </c>
      <c r="F20" s="11">
        <v>963.5</v>
      </c>
      <c r="G20" s="11">
        <v>935.5</v>
      </c>
      <c r="H20" s="11">
        <v>749</v>
      </c>
      <c r="I20" s="9">
        <f t="shared" si="0"/>
        <v>6974.5</v>
      </c>
    </row>
    <row r="21" spans="1:9" ht="15.5" x14ac:dyDescent="0.35">
      <c r="A21" s="6" t="s">
        <v>19</v>
      </c>
      <c r="B21" s="18"/>
      <c r="C21" s="18"/>
      <c r="D21" s="19"/>
      <c r="E21" s="19"/>
      <c r="F21" s="20"/>
      <c r="G21" s="21"/>
      <c r="H21" s="20"/>
      <c r="I21" s="9"/>
    </row>
    <row r="22" spans="1:9" ht="15.5" x14ac:dyDescent="0.35">
      <c r="A22" s="22" t="s">
        <v>29</v>
      </c>
      <c r="B22" s="23">
        <f t="shared" ref="B22:G22" si="1">SUM(B2:B21)</f>
        <v>27600.7</v>
      </c>
      <c r="C22" s="23">
        <f t="shared" si="1"/>
        <v>35648.549999999996</v>
      </c>
      <c r="D22" s="23">
        <f t="shared" si="1"/>
        <v>23567</v>
      </c>
      <c r="E22" s="23">
        <f t="shared" si="1"/>
        <v>28156.35</v>
      </c>
      <c r="F22" s="23">
        <f t="shared" si="1"/>
        <v>26064.550000000003</v>
      </c>
      <c r="G22" s="23">
        <f t="shared" si="1"/>
        <v>29685.75</v>
      </c>
      <c r="H22" s="23">
        <f>SUM(H2:H21)</f>
        <v>23492.400000000001</v>
      </c>
      <c r="I22" s="24">
        <f>SUM(I2:I21)</f>
        <v>194215.30000000002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2022-03-15T17:47:11Z</dcterms:modified>
</cp:coreProperties>
</file>