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F22" i="1"/>
  <c r="E22" i="1"/>
  <c r="D22" i="1"/>
  <c r="I20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H22" i="1"/>
  <c r="G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<sst xmlns="http://schemas.openxmlformats.org/spreadsheetml/2006/main" count="31" uniqueCount="31">
  <si>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</si>
  <si>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</si>
  <si>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</si>
  <si>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</si>
  <si>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</si>
  <si>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</si>
  <si>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</si>
  <si>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</si>
  <si>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</si>
  <si>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</si>
  <si>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</si>
  <si>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</si>
  <si>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</si>
  <si>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</si>
  <si>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</si>
  <si>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</si>
  <si>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</si>
  <si>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</si>
  <si>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</si>
  <si>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</si>
  <si>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</si>
  <si>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1859-11-14</t>
  </si>
  <si>
    <t>1859-11-15</t>
  </si>
  <si>
    <t>1859-11-16</t>
  </si>
  <si>
    <t>1859-11-17</t>
  </si>
  <si>
    <t>1859-11-18</t>
  </si>
  <si>
    <t>1859-11-12</t>
  </si>
  <si>
    <t>1859-11-13</t>
  </si>
  <si>
    <t>12 - 18 nov.</t>
  </si>
  <si>
    <t>561.20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</si>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</sst>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4" fontId="0" fillId="0" borderId="0" xfId="0" applyNumberFormat="1" applyFont="1"/>
    <xf numFmtId="4" fontId="1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0" fillId="0" borderId="0" xfId="0" applyNumberFormat="1" applyFont="1"/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26</v>
      </c>
      <c r="C1" s="3" t="s">
        <v>27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28</v>
      </c>
    </row>
    <row r="2" spans="1:9" ht="15.5" x14ac:dyDescent="0.35">
      <c r="A2" s="5" t="s">
        <v>1</v>
      </c>
      <c r="B2" s="6"/>
      <c r="C2" s="6"/>
      <c r="D2" s="6"/>
      <c r="E2" s="6"/>
      <c r="F2" s="6"/>
      <c r="G2" s="6"/>
      <c r="H2" s="7"/>
      <c r="I2" s="8"/>
    </row>
    <row r="3" spans="1:9" ht="15.5" x14ac:dyDescent="0.35">
      <c r="A3" s="5" t="s">
        <v>2</v>
      </c>
      <c r="B3" s="9">
        <v>4392.2</v>
      </c>
      <c r="C3" s="10">
        <v>3873.8</v>
      </c>
      <c r="D3" s="11">
        <v>4190.3</v>
      </c>
      <c r="E3" s="11">
        <v>4039.8</v>
      </c>
      <c r="F3" s="11">
        <v>2823.8</v>
      </c>
      <c r="G3" s="11">
        <v>4489</v>
      </c>
      <c r="H3" s="11">
        <v>1842.6</v>
      </c>
      <c r="I3" s="8">
        <f>SUM(B3:H3)</f>
        <v>25651.499999999996</v>
      </c>
    </row>
    <row r="4" spans="1:9" ht="15.5" x14ac:dyDescent="0.35">
      <c r="A4" s="5" t="s">
        <v>3</v>
      </c>
      <c r="B4" s="9">
        <v>2587.5</v>
      </c>
      <c r="C4" s="10">
        <v>4529</v>
      </c>
      <c r="D4" s="11">
        <v>2303</v>
      </c>
      <c r="E4" s="11">
        <v>4890.5</v>
      </c>
      <c r="F4" s="11">
        <v>1895</v>
      </c>
      <c r="G4" s="13">
        <v>4610</v>
      </c>
      <c r="H4" s="13">
        <v>2600.5</v>
      </c>
      <c r="I4" s="8">
        <f t="shared" ref="I4:I20" si="0">SUM(B4:H4)</f>
        <v>23415.5</v>
      </c>
    </row>
    <row r="5" spans="1:9" ht="15.5" x14ac:dyDescent="0.35">
      <c r="A5" s="5" t="s">
        <v>4</v>
      </c>
      <c r="B5" s="9">
        <v>7703</v>
      </c>
      <c r="C5" s="14"/>
      <c r="D5" s="11"/>
      <c r="E5" s="13">
        <v>6811.3</v>
      </c>
      <c r="F5" s="15"/>
      <c r="G5" s="16">
        <v>6015.8</v>
      </c>
      <c r="H5" s="15"/>
      <c r="I5" s="8">
        <f t="shared" si="0"/>
        <v>20530.099999999999</v>
      </c>
    </row>
    <row r="6" spans="1:9" ht="15.5" x14ac:dyDescent="0.35">
      <c r="A6" s="5" t="s">
        <v>5</v>
      </c>
      <c r="B6" s="9">
        <v>1901.75</v>
      </c>
      <c r="C6" s="10">
        <v>3606.5</v>
      </c>
      <c r="D6" s="13">
        <v>1476.25</v>
      </c>
      <c r="E6" s="13">
        <v>1681.5</v>
      </c>
      <c r="F6" s="13">
        <v>1626.25</v>
      </c>
      <c r="G6" s="13">
        <v>1421.5</v>
      </c>
      <c r="H6" s="13">
        <v>2026</v>
      </c>
      <c r="I6" s="8">
        <f t="shared" si="0"/>
        <v>13739.75</v>
      </c>
    </row>
    <row r="7" spans="1:9" ht="15.5" x14ac:dyDescent="0.35">
      <c r="A7" s="5" t="s">
        <v>6</v>
      </c>
      <c r="B7" s="9">
        <v>2004.25</v>
      </c>
      <c r="C7" s="10">
        <v>2115.5</v>
      </c>
      <c r="D7" s="13">
        <v>1122.5</v>
      </c>
      <c r="E7" s="13">
        <v>4667.25</v>
      </c>
      <c r="F7" s="13"/>
      <c r="G7" s="13">
        <v>3754.35</v>
      </c>
      <c r="H7" s="13">
        <v>1391.75</v>
      </c>
      <c r="I7" s="8">
        <f t="shared" si="0"/>
        <v>15055.6</v>
      </c>
    </row>
    <row r="8" spans="1:9" ht="15.5" x14ac:dyDescent="0.35">
      <c r="A8" s="5" t="s">
        <v>7</v>
      </c>
      <c r="B8" s="9">
        <v>1772</v>
      </c>
      <c r="C8" s="10">
        <v>2513.5</v>
      </c>
      <c r="D8" s="13">
        <v>1942.5</v>
      </c>
      <c r="E8" s="13">
        <v>1387.5</v>
      </c>
      <c r="F8" s="13">
        <v>1783.5</v>
      </c>
      <c r="G8" s="13">
        <v>1396</v>
      </c>
      <c r="H8" s="16">
        <v>1426</v>
      </c>
      <c r="I8" s="8">
        <f t="shared" si="0"/>
        <v>12221</v>
      </c>
    </row>
    <row r="9" spans="1:9" ht="15.5" x14ac:dyDescent="0.35">
      <c r="A9" s="5" t="s">
        <v>8</v>
      </c>
      <c r="B9" s="9">
        <v>1794.5</v>
      </c>
      <c r="C9" s="10">
        <v>3240</v>
      </c>
      <c r="D9" s="11">
        <v>1838.5</v>
      </c>
      <c r="E9" s="11">
        <v>1710.5</v>
      </c>
      <c r="F9" s="13">
        <v>2265.5</v>
      </c>
      <c r="G9" s="13">
        <v>1962</v>
      </c>
      <c r="H9" s="13">
        <v>1902</v>
      </c>
      <c r="I9" s="8">
        <f t="shared" si="0"/>
        <v>14713</v>
      </c>
    </row>
    <row r="10" spans="1:9" ht="15.5" x14ac:dyDescent="0.35">
      <c r="A10" s="5" t="s">
        <v>9</v>
      </c>
      <c r="B10" s="9">
        <v>1398</v>
      </c>
      <c r="C10" s="10">
        <v>2360.5</v>
      </c>
      <c r="D10" s="13">
        <v>1269.25</v>
      </c>
      <c r="E10" s="13">
        <v>1215</v>
      </c>
      <c r="F10" s="13">
        <v>1313.25</v>
      </c>
      <c r="G10" s="11">
        <v>1075</v>
      </c>
      <c r="H10" s="13"/>
      <c r="I10" s="8">
        <f t="shared" si="0"/>
        <v>8631</v>
      </c>
    </row>
    <row r="11" spans="1:9" ht="15.5" x14ac:dyDescent="0.35">
      <c r="A11" s="5" t="s">
        <v>10</v>
      </c>
      <c r="B11" s="9">
        <v>2202.6999999999998</v>
      </c>
      <c r="C11" s="10">
        <v>2105</v>
      </c>
      <c r="D11" s="13">
        <v>1610.75</v>
      </c>
      <c r="E11" s="13">
        <v>1634.5</v>
      </c>
      <c r="F11" s="13">
        <v>1803</v>
      </c>
      <c r="G11" s="13">
        <v>1912.25</v>
      </c>
      <c r="H11" s="13">
        <v>1615.2</v>
      </c>
      <c r="I11" s="8">
        <f t="shared" si="0"/>
        <v>12883.400000000001</v>
      </c>
    </row>
    <row r="12" spans="1:9" ht="15.5" x14ac:dyDescent="0.35">
      <c r="A12" s="5" t="s">
        <v>11</v>
      </c>
      <c r="B12" s="9">
        <v>3024.25</v>
      </c>
      <c r="C12" s="10">
        <v>4312.75</v>
      </c>
      <c r="D12" s="26">
        <v>3021.75</v>
      </c>
      <c r="E12" s="11">
        <v>3139.5</v>
      </c>
      <c r="F12" s="16">
        <v>3029.75</v>
      </c>
      <c r="G12" s="16">
        <v>2898.75</v>
      </c>
      <c r="H12" s="16">
        <v>2909.5</v>
      </c>
      <c r="I12" s="8">
        <f t="shared" si="0"/>
        <v>22336.25</v>
      </c>
    </row>
    <row r="13" spans="1:9" ht="15.5" x14ac:dyDescent="0.35">
      <c r="A13" s="5" t="s">
        <v>12</v>
      </c>
      <c r="B13" s="9">
        <v>2041.15</v>
      </c>
      <c r="C13" s="10">
        <v>3608.45</v>
      </c>
      <c r="D13" s="13">
        <v>2367.5500000000002</v>
      </c>
      <c r="E13" s="13">
        <v>2267.5</v>
      </c>
      <c r="F13" s="13">
        <v>2140.9</v>
      </c>
      <c r="G13" s="13">
        <v>8003.15</v>
      </c>
      <c r="H13" s="13">
        <v>2013.55</v>
      </c>
      <c r="I13" s="8">
        <f t="shared" si="0"/>
        <v>22442.25</v>
      </c>
    </row>
    <row r="14" spans="1:9" ht="15.5" x14ac:dyDescent="0.35">
      <c r="A14" s="5" t="s">
        <v>13</v>
      </c>
      <c r="B14" s="9">
        <v>1305.1500000000001</v>
      </c>
      <c r="C14" s="10">
        <v>3130.5</v>
      </c>
      <c r="D14" s="13">
        <v>1406</v>
      </c>
      <c r="E14" s="13">
        <v>1088.5</v>
      </c>
      <c r="F14" s="13">
        <v>1079.5</v>
      </c>
      <c r="G14" s="13">
        <v>908.75</v>
      </c>
      <c r="H14" s="11">
        <v>811.5</v>
      </c>
      <c r="I14" s="8">
        <f t="shared" si="0"/>
        <v>9729.9</v>
      </c>
    </row>
    <row r="15" spans="1:9" ht="15.5" x14ac:dyDescent="0.35">
      <c r="A15" s="5" t="s">
        <v>14</v>
      </c>
      <c r="B15" s="12"/>
      <c r="C15" s="14"/>
      <c r="D15" s="17"/>
      <c r="E15" s="17"/>
      <c r="F15" s="17"/>
      <c r="G15" s="17"/>
      <c r="H15" s="13"/>
      <c r="I15" s="8"/>
    </row>
    <row r="16" spans="1:9" ht="15.5" x14ac:dyDescent="0.35">
      <c r="A16" s="5" t="s">
        <v>15</v>
      </c>
      <c r="B16" s="12" t="s">
        <v>29</v>
      </c>
      <c r="C16" s="10">
        <v>1941.9</v>
      </c>
      <c r="D16" s="13">
        <v>908.4</v>
      </c>
      <c r="E16" s="13">
        <v>670.35</v>
      </c>
      <c r="F16" s="13">
        <v>604.85</v>
      </c>
      <c r="G16" s="13">
        <v>555.15</v>
      </c>
      <c r="H16" s="13">
        <v>618.6</v>
      </c>
      <c r="I16" s="8">
        <f t="shared" si="0"/>
        <v>5299.25</v>
      </c>
    </row>
    <row r="17" spans="1:9" ht="15.5" x14ac:dyDescent="0.35">
      <c r="A17" s="5" t="s">
        <v>16</v>
      </c>
      <c r="B17" s="12"/>
      <c r="C17" s="14"/>
      <c r="D17" s="11"/>
      <c r="E17" s="11"/>
      <c r="F17" s="11"/>
      <c r="G17" s="11"/>
      <c r="H17" s="11"/>
      <c r="I17" s="8"/>
    </row>
    <row r="18" spans="1:9" ht="15.5" x14ac:dyDescent="0.35">
      <c r="A18" s="5" t="s">
        <v>17</v>
      </c>
      <c r="B18" s="12"/>
      <c r="C18" s="14"/>
      <c r="D18" s="18"/>
      <c r="E18" s="18"/>
      <c r="F18" s="18"/>
      <c r="G18" s="18"/>
      <c r="H18" s="18"/>
      <c r="I18" s="8"/>
    </row>
    <row r="19" spans="1:9" ht="15.5" x14ac:dyDescent="0.35">
      <c r="A19" s="5" t="s">
        <v>18</v>
      </c>
      <c r="B19" s="12"/>
      <c r="C19" s="14"/>
      <c r="D19" s="18"/>
      <c r="E19" s="18"/>
      <c r="F19" s="18"/>
      <c r="G19" s="18"/>
      <c r="H19" s="18"/>
      <c r="I19" s="8"/>
    </row>
    <row r="20" spans="1:9" ht="15.5" x14ac:dyDescent="0.35">
      <c r="A20" s="5" t="s">
        <v>20</v>
      </c>
      <c r="B20" s="12"/>
      <c r="C20" s="19">
        <v>784</v>
      </c>
      <c r="D20" s="11"/>
      <c r="E20" s="11">
        <v>383</v>
      </c>
      <c r="F20" s="11"/>
      <c r="G20" s="11"/>
      <c r="H20" s="11"/>
      <c r="I20" s="8">
        <f t="shared" si="0"/>
        <v>1167</v>
      </c>
    </row>
    <row r="21" spans="1:9" ht="15.5" x14ac:dyDescent="0.35">
      <c r="A21" s="5" t="s">
        <v>19</v>
      </c>
      <c r="B21" s="12"/>
      <c r="C21" s="14"/>
      <c r="D21" s="20"/>
      <c r="E21" s="20"/>
      <c r="F21" s="21"/>
      <c r="G21" s="22"/>
      <c r="H21" s="21"/>
      <c r="I21" s="8"/>
    </row>
    <row r="22" spans="1:9" ht="15.5" x14ac:dyDescent="0.35">
      <c r="A22" s="23" t="s">
        <v>30</v>
      </c>
      <c r="B22" s="24">
        <f t="shared" ref="B22" si="1">SUM(B3:B21)</f>
        <v>32126.450000000004</v>
      </c>
      <c r="C22" s="24">
        <f t="shared" ref="C22" si="2">SUM(C3:C21)</f>
        <v>38121.4</v>
      </c>
      <c r="D22" s="24">
        <f t="shared" ref="D22:F22" si="3">SUM(D3:D21)</f>
        <v>23456.75</v>
      </c>
      <c r="E22" s="24">
        <f t="shared" si="3"/>
        <v>35586.699999999997</v>
      </c>
      <c r="F22" s="24">
        <f t="shared" si="3"/>
        <v>20365.3</v>
      </c>
      <c r="G22" s="24">
        <f>SUM(G3:G21)</f>
        <v>39001.699999999997</v>
      </c>
      <c r="H22" s="24">
        <f>SUM(H3:H21)</f>
        <v>19157.2</v>
      </c>
      <c r="I22" s="25">
        <f>SUM(I3:I21)</f>
        <v>207815.5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2022-03-15T17:58:29Z</dcterms:modified>
</cp:coreProperties>
</file>