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0" i="1" l="1"/>
  <c r="I16" i="1"/>
  <c r="I14" i="1"/>
  <c r="I13" i="1"/>
  <c r="I12" i="1"/>
  <c r="I11" i="1"/>
  <c r="I10" i="1"/>
  <c r="I9" i="1"/>
  <c r="I8" i="1"/>
  <c r="I7" i="1"/>
  <c r="I6" i="1"/>
  <c r="I5" i="1"/>
  <c r="I4" i="1"/>
  <c r="I22" i="1" s="1"/>
  <c r="G22" i="1" l="1"/>
  <c r="F22" i="1"/>
  <c r="E22" i="1"/>
  <c r="D22" i="1"/>
  <c r="C22" i="1"/>
  <c r="B22" i="1"/>
  <c r="H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<sst xmlns="http://schemas.openxmlformats.org/spreadsheetml/2006/main" count="30" uniqueCount="30">
  <si>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</si>
  <si>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</si>
  <si>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</si>
  <si>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</si>
  <si>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</si>
  <si>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</si>
  <si>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</si>
  <si>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</si>
  <si>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</si>
  <si>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</si>
  <si>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</si>
  <si>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</si>
  <si>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</si>
  <si>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</si>
  <si>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</si>
  <si>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</si>
  <si>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</si>
  <si>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</si>
  <si>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</si>
  <si>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</si>
  <si>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</si>
  <si>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1859-12-05</t>
  </si>
  <si>
    <t>1859-12-06</t>
  </si>
  <si>
    <t>1859-12-07</t>
  </si>
  <si>
    <t>1859-12-08</t>
  </si>
  <si>
    <t>1859-12-09</t>
  </si>
  <si>
    <t>1859-12-03</t>
  </si>
  <si>
    <t>1859-12-04</t>
  </si>
  <si>
    <t>3 - 9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</si>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</sst>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7" xfId="0" applyNumberFormat="1" applyFont="1" applyFill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3" sqref="A23:XFD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26</v>
      </c>
      <c r="C1" s="2" t="s">
        <v>27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28</v>
      </c>
    </row>
    <row r="2" spans="1:9" ht="15.5" x14ac:dyDescent="0.35">
      <c r="A2" s="4" t="s">
        <v>1</v>
      </c>
      <c r="B2" s="5"/>
      <c r="C2" s="5"/>
      <c r="D2" s="5"/>
      <c r="E2" s="5"/>
      <c r="F2" s="5"/>
      <c r="G2" s="5"/>
      <c r="H2" s="6"/>
      <c r="I2" s="7"/>
    </row>
    <row r="3" spans="1:9" ht="15.5" x14ac:dyDescent="0.35">
      <c r="A3" s="4" t="s">
        <v>2</v>
      </c>
      <c r="B3" s="8">
        <v>4650.8</v>
      </c>
      <c r="C3" s="8">
        <v>4045.6</v>
      </c>
      <c r="D3" s="8">
        <v>3931.3</v>
      </c>
      <c r="E3" s="8">
        <v>1699.8</v>
      </c>
      <c r="F3" s="8">
        <v>4333.2</v>
      </c>
      <c r="G3" s="8">
        <v>4165.8999999999996</v>
      </c>
      <c r="H3" s="9">
        <v>2085</v>
      </c>
      <c r="I3" s="7">
        <f>SUM(B3:H3)</f>
        <v>24911.599999999999</v>
      </c>
    </row>
    <row r="4" spans="1:9" ht="15.5" x14ac:dyDescent="0.35">
      <c r="A4" s="4" t="s">
        <v>3</v>
      </c>
      <c r="B4" s="8">
        <v>1969.5</v>
      </c>
      <c r="C4" s="8">
        <v>3701.5</v>
      </c>
      <c r="D4" s="8">
        <v>940.5</v>
      </c>
      <c r="E4" s="10">
        <v>1501.75</v>
      </c>
      <c r="F4" s="10">
        <v>1811.75</v>
      </c>
      <c r="G4" s="10">
        <v>3121.75</v>
      </c>
      <c r="H4" s="11">
        <v>1587.5</v>
      </c>
      <c r="I4" s="7">
        <f t="shared" ref="I4:I20" si="0">SUM(B4:H4)</f>
        <v>14634.25</v>
      </c>
    </row>
    <row r="5" spans="1:9" ht="15.5" x14ac:dyDescent="0.35">
      <c r="A5" s="4" t="s">
        <v>4</v>
      </c>
      <c r="B5" s="8">
        <v>6286</v>
      </c>
      <c r="C5" s="10">
        <v>2465</v>
      </c>
      <c r="D5" s="12"/>
      <c r="E5" s="13">
        <v>5590.5</v>
      </c>
      <c r="F5" s="12"/>
      <c r="G5" s="8">
        <v>4945.3500000000004</v>
      </c>
      <c r="H5" s="11"/>
      <c r="I5" s="7">
        <f t="shared" si="0"/>
        <v>19286.849999999999</v>
      </c>
    </row>
    <row r="6" spans="1:9" ht="15.5" x14ac:dyDescent="0.35">
      <c r="A6" s="4" t="s">
        <v>5</v>
      </c>
      <c r="B6" s="10">
        <v>2102.5</v>
      </c>
      <c r="C6" s="10">
        <v>3550</v>
      </c>
      <c r="D6" s="10">
        <v>1738</v>
      </c>
      <c r="E6" s="10">
        <v>1528.25</v>
      </c>
      <c r="F6" s="10">
        <v>1603</v>
      </c>
      <c r="G6" s="10">
        <v>1698.5</v>
      </c>
      <c r="H6" s="11">
        <v>1859</v>
      </c>
      <c r="I6" s="7">
        <f t="shared" si="0"/>
        <v>14079.25</v>
      </c>
    </row>
    <row r="7" spans="1:9" ht="15.5" x14ac:dyDescent="0.35">
      <c r="A7" s="4" t="s">
        <v>6</v>
      </c>
      <c r="B7" s="10">
        <v>3846.75</v>
      </c>
      <c r="C7" s="10">
        <v>3066.75</v>
      </c>
      <c r="D7" s="10">
        <v>4737.5</v>
      </c>
      <c r="E7" s="10">
        <v>2847.75</v>
      </c>
      <c r="F7" s="10">
        <v>4747.75</v>
      </c>
      <c r="G7" s="10">
        <v>2768.75</v>
      </c>
      <c r="H7" s="11">
        <v>4921.75</v>
      </c>
      <c r="I7" s="7">
        <f t="shared" si="0"/>
        <v>26937</v>
      </c>
    </row>
    <row r="8" spans="1:9" ht="15.5" x14ac:dyDescent="0.35">
      <c r="A8" s="4" t="s">
        <v>7</v>
      </c>
      <c r="B8" s="10">
        <v>1732.5</v>
      </c>
      <c r="C8" s="10">
        <v>3810</v>
      </c>
      <c r="D8" s="10">
        <v>1648.5</v>
      </c>
      <c r="E8" s="10">
        <v>1467</v>
      </c>
      <c r="F8" s="13">
        <v>1398.5</v>
      </c>
      <c r="G8" s="10">
        <v>1273.5</v>
      </c>
      <c r="H8" s="11">
        <v>1180</v>
      </c>
      <c r="I8" s="7">
        <f t="shared" si="0"/>
        <v>12510</v>
      </c>
    </row>
    <row r="9" spans="1:9" ht="15.5" x14ac:dyDescent="0.35">
      <c r="A9" s="4" t="s">
        <v>8</v>
      </c>
      <c r="B9" s="8">
        <v>4153</v>
      </c>
      <c r="C9" s="8">
        <v>2771</v>
      </c>
      <c r="D9" s="10">
        <v>1013.5</v>
      </c>
      <c r="E9" s="10">
        <v>743.5</v>
      </c>
      <c r="F9" s="10">
        <v>1478</v>
      </c>
      <c r="G9" s="10">
        <v>1479</v>
      </c>
      <c r="H9" s="11">
        <v>1520.5</v>
      </c>
      <c r="I9" s="7">
        <f t="shared" si="0"/>
        <v>13158.5</v>
      </c>
    </row>
    <row r="10" spans="1:9" ht="15.5" x14ac:dyDescent="0.35">
      <c r="A10" s="4" t="s">
        <v>9</v>
      </c>
      <c r="B10" s="10">
        <v>3805.75</v>
      </c>
      <c r="C10" s="10">
        <v>1667.5</v>
      </c>
      <c r="D10" s="10">
        <v>3972.5</v>
      </c>
      <c r="E10" s="8">
        <v>3977</v>
      </c>
      <c r="F10" s="10">
        <v>4032.5</v>
      </c>
      <c r="G10" s="10">
        <v>4003.5</v>
      </c>
      <c r="H10" s="11">
        <v>4082</v>
      </c>
      <c r="I10" s="7">
        <f t="shared" si="0"/>
        <v>25540.75</v>
      </c>
    </row>
    <row r="11" spans="1:9" ht="15.5" x14ac:dyDescent="0.35">
      <c r="A11" s="4" t="s">
        <v>10</v>
      </c>
      <c r="B11" s="10">
        <v>1912</v>
      </c>
      <c r="C11" s="10">
        <v>2910.25</v>
      </c>
      <c r="D11" s="10">
        <v>1410.5</v>
      </c>
      <c r="E11" s="10">
        <v>1331</v>
      </c>
      <c r="F11" s="10">
        <v>1329.75</v>
      </c>
      <c r="G11" s="10">
        <v>1230.25</v>
      </c>
      <c r="H11" s="11">
        <v>3002.5</v>
      </c>
      <c r="I11" s="7">
        <f t="shared" si="0"/>
        <v>13126.25</v>
      </c>
    </row>
    <row r="12" spans="1:9" ht="15.5" x14ac:dyDescent="0.35">
      <c r="A12" s="4" t="s">
        <v>11</v>
      </c>
      <c r="B12" s="13">
        <v>2918</v>
      </c>
      <c r="C12" s="8">
        <v>4448.75</v>
      </c>
      <c r="D12" s="13">
        <v>2571</v>
      </c>
      <c r="E12" s="13">
        <v>2204.25</v>
      </c>
      <c r="F12" s="13">
        <v>2452</v>
      </c>
      <c r="G12" s="10">
        <v>3034</v>
      </c>
      <c r="H12" s="11">
        <v>2449.15</v>
      </c>
      <c r="I12" s="7">
        <f t="shared" si="0"/>
        <v>20077.150000000001</v>
      </c>
    </row>
    <row r="13" spans="1:9" ht="15.5" x14ac:dyDescent="0.35">
      <c r="A13" s="4" t="s">
        <v>12</v>
      </c>
      <c r="B13" s="10">
        <v>2085.6999999999998</v>
      </c>
      <c r="C13" s="10">
        <v>3549.95</v>
      </c>
      <c r="D13" s="10">
        <v>2411.9</v>
      </c>
      <c r="E13" s="10">
        <v>2041.75</v>
      </c>
      <c r="F13" s="10">
        <v>2331.4</v>
      </c>
      <c r="G13" s="10">
        <v>2392.5</v>
      </c>
      <c r="H13" s="11">
        <v>2284.65</v>
      </c>
      <c r="I13" s="7">
        <f t="shared" si="0"/>
        <v>17097.849999999999</v>
      </c>
    </row>
    <row r="14" spans="1:9" ht="15.5" x14ac:dyDescent="0.35">
      <c r="A14" s="4" t="s">
        <v>13</v>
      </c>
      <c r="B14" s="10">
        <v>1208</v>
      </c>
      <c r="C14" s="10">
        <v>3577.25</v>
      </c>
      <c r="D14" s="10">
        <v>1741.25</v>
      </c>
      <c r="E14" s="10"/>
      <c r="F14" s="8">
        <v>1231.2</v>
      </c>
      <c r="G14" s="10">
        <v>1314.25</v>
      </c>
      <c r="H14" s="11">
        <v>1407.75</v>
      </c>
      <c r="I14" s="7">
        <f t="shared" si="0"/>
        <v>10479.700000000001</v>
      </c>
    </row>
    <row r="15" spans="1:9" ht="15.5" x14ac:dyDescent="0.35">
      <c r="A15" s="4" t="s">
        <v>14</v>
      </c>
      <c r="B15" s="14"/>
      <c r="C15" s="14"/>
      <c r="D15" s="14"/>
      <c r="E15" s="14"/>
      <c r="F15" s="10"/>
      <c r="G15" s="10"/>
      <c r="H15" s="15"/>
      <c r="I15" s="7"/>
    </row>
    <row r="16" spans="1:9" ht="15.5" x14ac:dyDescent="0.35">
      <c r="A16" s="4" t="s">
        <v>15</v>
      </c>
      <c r="B16" s="10">
        <v>614</v>
      </c>
      <c r="C16" s="10">
        <v>2001</v>
      </c>
      <c r="D16" s="10">
        <v>1044.95</v>
      </c>
      <c r="E16" s="10">
        <v>490.75</v>
      </c>
      <c r="F16" s="10">
        <v>541.85</v>
      </c>
      <c r="G16" s="8">
        <v>541</v>
      </c>
      <c r="H16" s="11">
        <v>543.9</v>
      </c>
      <c r="I16" s="7">
        <f t="shared" si="0"/>
        <v>5777.45</v>
      </c>
    </row>
    <row r="17" spans="1:9" ht="15.5" x14ac:dyDescent="0.35">
      <c r="A17" s="4" t="s">
        <v>16</v>
      </c>
      <c r="B17" s="8"/>
      <c r="C17" s="8"/>
      <c r="D17" s="8"/>
      <c r="E17" s="8"/>
      <c r="F17" s="8"/>
      <c r="G17" s="16"/>
      <c r="H17" s="15"/>
      <c r="I17" s="7"/>
    </row>
    <row r="18" spans="1:9" ht="15.5" x14ac:dyDescent="0.35">
      <c r="A18" s="4" t="s">
        <v>17</v>
      </c>
      <c r="B18" s="16"/>
      <c r="C18" s="16"/>
      <c r="D18" s="16"/>
      <c r="E18" s="16"/>
      <c r="F18" s="16"/>
      <c r="G18" s="16"/>
      <c r="H18" s="15"/>
      <c r="I18" s="7"/>
    </row>
    <row r="19" spans="1:9" ht="15.5" x14ac:dyDescent="0.35">
      <c r="A19" s="4" t="s">
        <v>18</v>
      </c>
      <c r="B19" s="16"/>
      <c r="C19" s="16"/>
      <c r="D19" s="16"/>
      <c r="E19" s="16"/>
      <c r="F19" s="16"/>
      <c r="G19" s="16"/>
      <c r="H19" s="15"/>
      <c r="I19" s="7"/>
    </row>
    <row r="20" spans="1:9" ht="15.5" x14ac:dyDescent="0.35">
      <c r="A20" s="4" t="s">
        <v>20</v>
      </c>
      <c r="B20" s="8">
        <v>1952.5</v>
      </c>
      <c r="C20" s="8">
        <v>2027</v>
      </c>
      <c r="D20" s="8">
        <v>1248.5</v>
      </c>
      <c r="E20" s="8">
        <v>1504</v>
      </c>
      <c r="F20" s="8">
        <v>1400.5</v>
      </c>
      <c r="G20" s="8">
        <v>1492</v>
      </c>
      <c r="H20" s="17">
        <v>1445</v>
      </c>
      <c r="I20" s="7">
        <f t="shared" si="0"/>
        <v>11069.5</v>
      </c>
    </row>
    <row r="21" spans="1:9" ht="15.5" x14ac:dyDescent="0.35">
      <c r="A21" s="4" t="s">
        <v>19</v>
      </c>
      <c r="B21" s="18"/>
      <c r="C21" s="18"/>
      <c r="D21" s="19"/>
      <c r="E21" s="20"/>
      <c r="F21" s="19"/>
      <c r="G21" s="19"/>
      <c r="H21" s="21"/>
      <c r="I21" s="7"/>
    </row>
    <row r="22" spans="1:9" ht="15.5" x14ac:dyDescent="0.35">
      <c r="A22" s="22" t="s">
        <v>29</v>
      </c>
      <c r="B22" s="23">
        <f t="shared" ref="B22:G22" si="1">SUM(B3:B21)</f>
        <v>39237</v>
      </c>
      <c r="C22" s="23">
        <f t="shared" si="1"/>
        <v>43591.549999999996</v>
      </c>
      <c r="D22" s="23">
        <f t="shared" si="1"/>
        <v>28409.9</v>
      </c>
      <c r="E22" s="23">
        <f t="shared" si="1"/>
        <v>26927.3</v>
      </c>
      <c r="F22" s="23">
        <f t="shared" si="1"/>
        <v>28691.4</v>
      </c>
      <c r="G22" s="23">
        <f t="shared" si="1"/>
        <v>33460.25</v>
      </c>
      <c r="H22" s="23">
        <f>SUM(H3:H21)</f>
        <v>28368.700000000004</v>
      </c>
      <c r="I22" s="24">
        <f>SUM(I3:I21)</f>
        <v>228686.10000000003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2022-03-15T18:01:55Z</dcterms:modified>
</cp:coreProperties>
</file>