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0" i="1" l="1"/>
  <c r="I16" i="1"/>
  <c r="I14" i="1"/>
  <c r="I13" i="1"/>
  <c r="I12" i="1"/>
  <c r="I11" i="1"/>
  <c r="I10" i="1"/>
  <c r="I9" i="1"/>
  <c r="I8" i="1"/>
  <c r="I7" i="1"/>
  <c r="I6" i="1"/>
  <c r="I5" i="1"/>
  <c r="I4" i="1"/>
  <c r="I22" i="1" l="1"/>
  <c r="G22" i="1"/>
  <c r="F22" i="1"/>
  <c r="E22" i="1"/>
  <c r="D22" i="1"/>
  <c r="C22" i="1"/>
  <c r="B22" i="1"/>
  <c r="H22" i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<sst xmlns="http://schemas.openxmlformats.org/spreadsheetml/2006/main" count="30" uniqueCount="30">
  <si>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</si>
  <si>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</si>
  <si>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</si>
  <si>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</si>
  <si>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</si>
  <si>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</si>
  <si>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</si>
  <si>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</si>
  <si>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</si>
  <si>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</si>
  <si>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</si>
  <si>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</si>
  <si>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</si>
  <si>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</si>
  <si>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</si>
  <si>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</si>
  <si>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</si>
  <si>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</si>
  <si>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</si>
  <si>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</si>
  <si>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</si>
  <si>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1859-12-12</t>
  </si>
  <si>
    <t>1859-12-13</t>
  </si>
  <si>
    <t>1859-12-15</t>
  </si>
  <si>
    <t>1859-12-16</t>
  </si>
  <si>
    <t>1859-12-10</t>
  </si>
  <si>
    <t>1859-12-11</t>
  </si>
  <si>
    <t>1859-12-114</t>
  </si>
  <si>
    <t>Total</t>
  </si>
  <si>
    <t>10 - 16 déc.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</si>
</sst>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4" xfId="0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2" xfId="0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" fontId="1" fillId="0" borderId="7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  <xf numFmtId="4" fontId="1" fillId="0" borderId="0" xfId="0" applyNumberFormat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25</v>
      </c>
      <c r="C1" s="2" t="s">
        <v>26</v>
      </c>
      <c r="D1" s="2" t="s">
        <v>21</v>
      </c>
      <c r="E1" s="2" t="s">
        <v>22</v>
      </c>
      <c r="F1" s="2" t="s">
        <v>27</v>
      </c>
      <c r="G1" s="2" t="s">
        <v>23</v>
      </c>
      <c r="H1" s="2" t="s">
        <v>24</v>
      </c>
      <c r="I1" s="3" t="s">
        <v>29</v>
      </c>
    </row>
    <row r="2" spans="1:9" ht="15.5" x14ac:dyDescent="0.35">
      <c r="A2" s="4" t="s">
        <v>1</v>
      </c>
      <c r="B2" s="5"/>
      <c r="C2" s="5"/>
      <c r="D2" s="5"/>
      <c r="E2" s="5"/>
      <c r="F2" s="5"/>
      <c r="G2" s="5"/>
      <c r="H2" s="6"/>
      <c r="I2" s="7"/>
    </row>
    <row r="3" spans="1:9" ht="15.5" x14ac:dyDescent="0.35">
      <c r="A3" s="4" t="s">
        <v>2</v>
      </c>
      <c r="B3" s="24">
        <v>4240.3999999999996</v>
      </c>
      <c r="C3" s="8">
        <v>2909</v>
      </c>
      <c r="D3" s="8">
        <v>4116.5</v>
      </c>
      <c r="E3" s="8">
        <v>3436.7</v>
      </c>
      <c r="F3" s="8">
        <v>3944</v>
      </c>
      <c r="G3" s="8">
        <v>2232.6999999999998</v>
      </c>
      <c r="H3" s="8">
        <v>4230.7</v>
      </c>
      <c r="I3" s="7">
        <f>SUM(B3:H3)</f>
        <v>25110</v>
      </c>
    </row>
    <row r="4" spans="1:9" ht="15.5" x14ac:dyDescent="0.35">
      <c r="A4" s="4" t="s">
        <v>3</v>
      </c>
      <c r="B4" s="8">
        <v>2119.25</v>
      </c>
      <c r="C4" s="8">
        <v>4314</v>
      </c>
      <c r="D4" s="8">
        <v>1597.5</v>
      </c>
      <c r="E4" s="9">
        <v>1183.5</v>
      </c>
      <c r="F4" s="9">
        <v>3959</v>
      </c>
      <c r="G4" s="9">
        <v>1274</v>
      </c>
      <c r="H4" s="10">
        <v>3237.5</v>
      </c>
      <c r="I4" s="7">
        <f t="shared" ref="I4:I20" si="0">SUM(B4:H4)</f>
        <v>17684.75</v>
      </c>
    </row>
    <row r="5" spans="1:9" ht="15.5" x14ac:dyDescent="0.35">
      <c r="A5" s="4" t="s">
        <v>4</v>
      </c>
      <c r="B5" s="8">
        <v>9275.7000000000007</v>
      </c>
      <c r="C5" s="9">
        <v>3614</v>
      </c>
      <c r="D5" s="11">
        <v>7172.5</v>
      </c>
      <c r="E5" s="11"/>
      <c r="F5" s="12"/>
      <c r="G5" s="8">
        <v>5916</v>
      </c>
      <c r="H5" s="10"/>
      <c r="I5" s="7">
        <f t="shared" si="0"/>
        <v>25978.2</v>
      </c>
    </row>
    <row r="6" spans="1:9" ht="15.5" x14ac:dyDescent="0.35">
      <c r="A6" s="4" t="s">
        <v>5</v>
      </c>
      <c r="B6" s="9">
        <v>579</v>
      </c>
      <c r="C6" s="9">
        <v>3024.5</v>
      </c>
      <c r="D6" s="9">
        <v>1756.25</v>
      </c>
      <c r="E6" s="9">
        <v>1549.59</v>
      </c>
      <c r="F6" s="9">
        <v>1115.75</v>
      </c>
      <c r="G6" s="9">
        <v>1355.25</v>
      </c>
      <c r="H6" s="10">
        <v>1207.5</v>
      </c>
      <c r="I6" s="7">
        <f t="shared" si="0"/>
        <v>10587.84</v>
      </c>
    </row>
    <row r="7" spans="1:9" ht="15.5" x14ac:dyDescent="0.35">
      <c r="A7" s="4" t="s">
        <v>6</v>
      </c>
      <c r="B7" s="9">
        <v>2842.5</v>
      </c>
      <c r="C7" s="9">
        <v>3041.75</v>
      </c>
      <c r="D7" s="9">
        <v>4626.5</v>
      </c>
      <c r="E7" s="9">
        <v>2770.75</v>
      </c>
      <c r="F7" s="9">
        <v>4168.25</v>
      </c>
      <c r="G7" s="9">
        <v>1352</v>
      </c>
      <c r="H7" s="10">
        <v>4589.75</v>
      </c>
      <c r="I7" s="7">
        <f t="shared" si="0"/>
        <v>23391.5</v>
      </c>
    </row>
    <row r="8" spans="1:9" ht="15.5" x14ac:dyDescent="0.35">
      <c r="A8" s="4" t="s">
        <v>7</v>
      </c>
      <c r="B8" s="9">
        <v>1299.5</v>
      </c>
      <c r="C8" s="9">
        <v>2821.5</v>
      </c>
      <c r="D8" s="9">
        <v>1153</v>
      </c>
      <c r="E8" s="9">
        <v>978.5</v>
      </c>
      <c r="F8" s="11">
        <v>1076</v>
      </c>
      <c r="G8" s="9">
        <v>1434</v>
      </c>
      <c r="H8" s="10">
        <v>1913</v>
      </c>
      <c r="I8" s="7">
        <f t="shared" si="0"/>
        <v>10675.5</v>
      </c>
    </row>
    <row r="9" spans="1:9" ht="15.5" x14ac:dyDescent="0.35">
      <c r="A9" s="4" t="s">
        <v>8</v>
      </c>
      <c r="B9" s="8">
        <v>1495.5</v>
      </c>
      <c r="C9" s="8">
        <v>2386.5</v>
      </c>
      <c r="D9" s="9">
        <v>1128</v>
      </c>
      <c r="E9" s="9">
        <v>1104</v>
      </c>
      <c r="F9" s="9">
        <v>2236</v>
      </c>
      <c r="G9" s="9"/>
      <c r="H9" s="10"/>
      <c r="I9" s="7">
        <f t="shared" si="0"/>
        <v>8350</v>
      </c>
    </row>
    <row r="10" spans="1:9" ht="15.5" x14ac:dyDescent="0.35">
      <c r="A10" s="4" t="s">
        <v>9</v>
      </c>
      <c r="B10" s="9">
        <v>3836</v>
      </c>
      <c r="C10" s="9">
        <v>4106.5</v>
      </c>
      <c r="D10" s="9">
        <v>4150</v>
      </c>
      <c r="E10" s="8">
        <v>4098.75</v>
      </c>
      <c r="F10" s="9">
        <v>3904.5</v>
      </c>
      <c r="G10" s="9">
        <v>3997</v>
      </c>
      <c r="H10" s="10">
        <v>3811.75</v>
      </c>
      <c r="I10" s="7">
        <f t="shared" si="0"/>
        <v>27904.5</v>
      </c>
    </row>
    <row r="11" spans="1:9" ht="15.5" x14ac:dyDescent="0.35">
      <c r="A11" s="4" t="s">
        <v>10</v>
      </c>
      <c r="B11" s="9">
        <v>1415.2</v>
      </c>
      <c r="C11" s="9">
        <v>2416.5</v>
      </c>
      <c r="D11" s="9">
        <v>1115</v>
      </c>
      <c r="E11" s="9">
        <v>1511.5</v>
      </c>
      <c r="F11" s="9">
        <v>1209.2</v>
      </c>
      <c r="G11" s="11">
        <v>1632.5</v>
      </c>
      <c r="H11" s="10">
        <v>1310.25</v>
      </c>
      <c r="I11" s="7">
        <f t="shared" si="0"/>
        <v>10610.15</v>
      </c>
    </row>
    <row r="12" spans="1:9" ht="15.5" x14ac:dyDescent="0.35">
      <c r="A12" s="4" t="s">
        <v>11</v>
      </c>
      <c r="B12" s="11">
        <v>2059.25</v>
      </c>
      <c r="C12" s="8">
        <v>3650.25</v>
      </c>
      <c r="D12" s="11">
        <v>2380.25</v>
      </c>
      <c r="E12" s="11">
        <v>2202</v>
      </c>
      <c r="F12" s="24">
        <v>1587</v>
      </c>
      <c r="G12" s="9">
        <v>1715.25</v>
      </c>
      <c r="H12" s="10">
        <v>1889</v>
      </c>
      <c r="I12" s="7">
        <f t="shared" si="0"/>
        <v>15483</v>
      </c>
    </row>
    <row r="13" spans="1:9" ht="15.5" x14ac:dyDescent="0.35">
      <c r="A13" s="4" t="s">
        <v>12</v>
      </c>
      <c r="B13" s="9">
        <v>1776.5</v>
      </c>
      <c r="C13" s="9">
        <v>3455.5</v>
      </c>
      <c r="D13" s="9">
        <v>2228.1999999999998</v>
      </c>
      <c r="E13" s="9">
        <v>2212.65</v>
      </c>
      <c r="F13" s="9">
        <v>1918.75</v>
      </c>
      <c r="G13" s="9">
        <v>2000.3</v>
      </c>
      <c r="H13" s="10">
        <v>1700.5</v>
      </c>
      <c r="I13" s="7">
        <f t="shared" si="0"/>
        <v>15292.4</v>
      </c>
    </row>
    <row r="14" spans="1:9" ht="15.5" x14ac:dyDescent="0.35">
      <c r="A14" s="4" t="s">
        <v>13</v>
      </c>
      <c r="B14" s="9">
        <v>1104.75</v>
      </c>
      <c r="C14" s="9">
        <v>3014.5</v>
      </c>
      <c r="D14" s="9">
        <v>1708</v>
      </c>
      <c r="E14" s="9">
        <v>1108.25</v>
      </c>
      <c r="F14" s="8"/>
      <c r="G14" s="9"/>
      <c r="H14" s="10"/>
      <c r="I14" s="7">
        <f t="shared" si="0"/>
        <v>6935.5</v>
      </c>
    </row>
    <row r="15" spans="1:9" ht="15.5" x14ac:dyDescent="0.35">
      <c r="A15" s="4" t="s">
        <v>14</v>
      </c>
      <c r="B15" s="13"/>
      <c r="C15" s="13"/>
      <c r="D15" s="13"/>
      <c r="E15" s="13"/>
      <c r="F15" s="9"/>
      <c r="G15" s="9"/>
      <c r="H15" s="14"/>
      <c r="I15" s="7"/>
    </row>
    <row r="16" spans="1:9" ht="15.5" x14ac:dyDescent="0.35">
      <c r="A16" s="4" t="s">
        <v>15</v>
      </c>
      <c r="B16" s="9">
        <v>322.7</v>
      </c>
      <c r="C16" s="9">
        <v>1842</v>
      </c>
      <c r="D16" s="9">
        <v>805.05</v>
      </c>
      <c r="E16" s="9">
        <v>417.1</v>
      </c>
      <c r="F16" s="9"/>
      <c r="G16" s="8"/>
      <c r="H16" s="10"/>
      <c r="I16" s="7">
        <f t="shared" si="0"/>
        <v>3386.85</v>
      </c>
    </row>
    <row r="17" spans="1:9" ht="15.5" x14ac:dyDescent="0.35">
      <c r="A17" s="4" t="s">
        <v>16</v>
      </c>
      <c r="B17" s="8"/>
      <c r="C17" s="8"/>
      <c r="D17" s="8"/>
      <c r="E17" s="8"/>
      <c r="F17" s="8"/>
      <c r="G17" s="15"/>
      <c r="H17" s="14"/>
      <c r="I17" s="7"/>
    </row>
    <row r="18" spans="1:9" ht="15.5" x14ac:dyDescent="0.35">
      <c r="A18" s="4" t="s">
        <v>17</v>
      </c>
      <c r="B18" s="15"/>
      <c r="C18" s="15"/>
      <c r="D18" s="15"/>
      <c r="E18" s="15"/>
      <c r="F18" s="15"/>
      <c r="G18" s="15"/>
      <c r="H18" s="14"/>
      <c r="I18" s="7"/>
    </row>
    <row r="19" spans="1:9" ht="15.5" x14ac:dyDescent="0.35">
      <c r="A19" s="4" t="s">
        <v>18</v>
      </c>
      <c r="B19" s="15"/>
      <c r="C19" s="15"/>
      <c r="D19" s="15"/>
      <c r="E19" s="15"/>
      <c r="F19" s="15"/>
      <c r="G19" s="15"/>
      <c r="H19" s="14"/>
      <c r="I19" s="7"/>
    </row>
    <row r="20" spans="1:9" ht="15.5" x14ac:dyDescent="0.35">
      <c r="A20" s="4" t="s">
        <v>20</v>
      </c>
      <c r="B20" s="8">
        <v>1421</v>
      </c>
      <c r="C20" s="8">
        <v>1628.5</v>
      </c>
      <c r="D20" s="8">
        <v>1317.5</v>
      </c>
      <c r="E20" s="8">
        <v>1277</v>
      </c>
      <c r="F20" s="8">
        <v>1031</v>
      </c>
      <c r="G20" s="8">
        <v>1417</v>
      </c>
      <c r="H20" s="16">
        <v>1368.5</v>
      </c>
      <c r="I20" s="7">
        <f t="shared" si="0"/>
        <v>9460.5</v>
      </c>
    </row>
    <row r="21" spans="1:9" ht="15.5" x14ac:dyDescent="0.35">
      <c r="A21" s="4" t="s">
        <v>19</v>
      </c>
      <c r="B21" s="17"/>
      <c r="C21" s="17"/>
      <c r="D21" s="18"/>
      <c r="E21" s="19"/>
      <c r="F21" s="18"/>
      <c r="G21" s="18"/>
      <c r="H21" s="20"/>
      <c r="I21" s="7"/>
    </row>
    <row r="22" spans="1:9" ht="15.5" x14ac:dyDescent="0.35">
      <c r="A22" s="21" t="s">
        <v>28</v>
      </c>
      <c r="B22" s="22">
        <f t="shared" ref="B22:G22" si="1">SUM(B3:B21)</f>
        <v>33787.25</v>
      </c>
      <c r="C22" s="22">
        <f t="shared" si="1"/>
        <v>42225</v>
      </c>
      <c r="D22" s="22">
        <f t="shared" si="1"/>
        <v>35254.25</v>
      </c>
      <c r="E22" s="22">
        <f t="shared" si="1"/>
        <v>23850.29</v>
      </c>
      <c r="F22" s="22">
        <f t="shared" si="1"/>
        <v>26149.45</v>
      </c>
      <c r="G22" s="22">
        <f t="shared" si="1"/>
        <v>24326</v>
      </c>
      <c r="H22" s="22">
        <f>SUM(H3:H21)</f>
        <v>25258.45</v>
      </c>
      <c r="I22" s="23">
        <f>SUM(I3:I21)</f>
        <v>210850.68999999997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2022-03-15T18:03:05Z</dcterms:modified>
</cp:coreProperties>
</file>