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2" i="1" s="1"/>
  <c r="G22" i="1" l="1"/>
  <c r="F22" i="1"/>
  <c r="E22" i="1"/>
  <c r="D22" i="1"/>
  <c r="C22" i="1"/>
  <c r="B22" i="1"/>
  <c r="H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<sst xmlns="http://schemas.openxmlformats.org/spreadsheetml/2006/main" count="30" uniqueCount="30">
  <si>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</si>
  <si>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</si>
  <si>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</si>
  <si>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</si>
  <si>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</si>
  <si>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</si>
  <si>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</si>
  <si>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</si>
  <si>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</si>
  <si>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</si>
  <si>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</si>
  <si>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</si>
  <si>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</si>
  <si>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</si>
  <si>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</si>
  <si>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</si>
  <si>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</si>
  <si>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</si>
  <si>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</si>
  <si>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</si>
  <si>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</si>
  <si>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1859-12-19</t>
  </si>
  <si>
    <t>1859-12-20</t>
  </si>
  <si>
    <t>1859-12-21</t>
  </si>
  <si>
    <t>1859-12-22</t>
  </si>
  <si>
    <t>1859-12-23</t>
  </si>
  <si>
    <t>1859-12-17</t>
  </si>
  <si>
    <t>1859-12-18</t>
  </si>
  <si>
    <t>17- 23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</si>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</sst>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0" fontId="1" fillId="0" borderId="6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0" xfId="0" applyFont="1"/>
    <xf numFmtId="0" fontId="1" fillId="0" borderId="2" xfId="0" applyFont="1" applyBorder="1" applyAlignment="1">
      <alignment horizontal="right"/>
    </xf>
    <xf numFmtId="4" fontId="1" fillId="0" borderId="7" xfId="0" applyNumberFormat="1" applyFont="1" applyFill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I39" sqref="G39:I5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26</v>
      </c>
      <c r="C1" s="2" t="s">
        <v>27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</row>
    <row r="2" spans="1:9" ht="15.5" x14ac:dyDescent="0.35">
      <c r="A2" s="4" t="s">
        <v>1</v>
      </c>
      <c r="B2" s="5"/>
      <c r="C2" s="5"/>
      <c r="D2" s="5"/>
      <c r="E2" s="5"/>
      <c r="F2" s="5"/>
      <c r="G2" s="5"/>
      <c r="H2" s="6"/>
      <c r="I2" s="7"/>
    </row>
    <row r="3" spans="1:9" ht="15.5" x14ac:dyDescent="0.35">
      <c r="A3" s="4" t="s">
        <v>2</v>
      </c>
      <c r="B3" s="8">
        <v>4099.8</v>
      </c>
      <c r="C3" s="8">
        <v>3384.5</v>
      </c>
      <c r="D3" s="8">
        <v>3442.9</v>
      </c>
      <c r="E3" s="8">
        <v>3190</v>
      </c>
      <c r="F3" s="8">
        <v>1725.8</v>
      </c>
      <c r="G3" s="8">
        <v>4020.7</v>
      </c>
      <c r="H3" s="9">
        <v>2006.2</v>
      </c>
      <c r="I3" s="7">
        <f>SUM(B3:H3)</f>
        <v>21869.9</v>
      </c>
    </row>
    <row r="4" spans="1:9" ht="15.5" x14ac:dyDescent="0.35">
      <c r="A4" s="4" t="s">
        <v>3</v>
      </c>
      <c r="B4" s="8">
        <v>1292.5</v>
      </c>
      <c r="C4" s="8">
        <v>3189.5</v>
      </c>
      <c r="D4" s="8">
        <v>838.75</v>
      </c>
      <c r="E4" s="10">
        <v>954</v>
      </c>
      <c r="F4" s="10">
        <v>848</v>
      </c>
      <c r="G4" s="10">
        <v>1960.75</v>
      </c>
      <c r="H4" s="11">
        <v>915</v>
      </c>
      <c r="I4" s="7">
        <f t="shared" ref="I4:I20" si="0">SUM(B4:H4)</f>
        <v>9998.5</v>
      </c>
    </row>
    <row r="5" spans="1:9" ht="15.5" x14ac:dyDescent="0.35">
      <c r="A5" s="4" t="s">
        <v>4</v>
      </c>
      <c r="B5" s="8">
        <v>6504.5</v>
      </c>
      <c r="C5" s="10"/>
      <c r="D5" s="12"/>
      <c r="E5" s="13">
        <v>5232.2</v>
      </c>
      <c r="F5" s="12"/>
      <c r="G5" s="8">
        <v>6138.35</v>
      </c>
      <c r="H5" s="11"/>
      <c r="I5" s="7">
        <f t="shared" si="0"/>
        <v>17875.050000000003</v>
      </c>
    </row>
    <row r="6" spans="1:9" ht="15.5" x14ac:dyDescent="0.35">
      <c r="A6" s="4" t="s">
        <v>5</v>
      </c>
      <c r="B6" s="10">
        <v>1006.75</v>
      </c>
      <c r="C6" s="10">
        <v>1852.25</v>
      </c>
      <c r="D6" s="10">
        <v>624.75</v>
      </c>
      <c r="E6" s="10">
        <v>618</v>
      </c>
      <c r="F6" s="10">
        <v>775.5</v>
      </c>
      <c r="G6" s="10">
        <v>1028.5</v>
      </c>
      <c r="H6" s="11">
        <v>857.75</v>
      </c>
      <c r="I6" s="7">
        <f t="shared" si="0"/>
        <v>6763.5</v>
      </c>
    </row>
    <row r="7" spans="1:9" ht="15.5" x14ac:dyDescent="0.35">
      <c r="A7" s="4" t="s">
        <v>6</v>
      </c>
      <c r="B7" s="10">
        <v>2608.25</v>
      </c>
      <c r="C7" s="10">
        <v>2745</v>
      </c>
      <c r="D7" s="10">
        <v>3201.75</v>
      </c>
      <c r="E7" s="10">
        <v>1865</v>
      </c>
      <c r="F7" s="10">
        <v>3305.25</v>
      </c>
      <c r="G7" s="10">
        <v>2745.5</v>
      </c>
      <c r="H7" s="11">
        <v>3461.75</v>
      </c>
      <c r="I7" s="7">
        <f t="shared" si="0"/>
        <v>19932.5</v>
      </c>
    </row>
    <row r="8" spans="1:9" ht="15.5" x14ac:dyDescent="0.35">
      <c r="A8" s="4" t="s">
        <v>7</v>
      </c>
      <c r="B8" s="10">
        <v>2022.5</v>
      </c>
      <c r="C8" s="10">
        <v>3062.6</v>
      </c>
      <c r="D8" s="10">
        <v>852.5</v>
      </c>
      <c r="E8" s="10">
        <v>1202.5</v>
      </c>
      <c r="F8" s="13">
        <v>1546.5</v>
      </c>
      <c r="G8" s="10">
        <v>1395</v>
      </c>
      <c r="H8" s="11">
        <v>1725.5</v>
      </c>
      <c r="I8" s="7">
        <f t="shared" si="0"/>
        <v>11807.1</v>
      </c>
    </row>
    <row r="9" spans="1:9" ht="15.5" x14ac:dyDescent="0.35">
      <c r="A9" s="4" t="s">
        <v>8</v>
      </c>
      <c r="B9" s="8">
        <v>1702.5</v>
      </c>
      <c r="C9" s="8">
        <v>4038.5</v>
      </c>
      <c r="D9" s="10">
        <v>2939.5</v>
      </c>
      <c r="E9" s="10">
        <v>3171.5</v>
      </c>
      <c r="F9" s="10">
        <v>3385.5</v>
      </c>
      <c r="G9" s="10">
        <v>3361.5</v>
      </c>
      <c r="H9" s="11">
        <v>3256</v>
      </c>
      <c r="I9" s="7">
        <f t="shared" si="0"/>
        <v>21855</v>
      </c>
    </row>
    <row r="10" spans="1:9" ht="15.5" x14ac:dyDescent="0.35">
      <c r="A10" s="4" t="s">
        <v>9</v>
      </c>
      <c r="B10" s="10">
        <v>3616.25</v>
      </c>
      <c r="C10" s="10">
        <v>1494.25</v>
      </c>
      <c r="D10" s="10">
        <v>3639.15</v>
      </c>
      <c r="E10" s="8">
        <v>3559.25</v>
      </c>
      <c r="F10" s="10">
        <v>3396.75</v>
      </c>
      <c r="G10" s="10">
        <v>3319.25</v>
      </c>
      <c r="H10" s="11">
        <v>3075.75</v>
      </c>
      <c r="I10" s="7">
        <f t="shared" si="0"/>
        <v>22100.65</v>
      </c>
    </row>
    <row r="11" spans="1:9" ht="15.5" x14ac:dyDescent="0.35">
      <c r="A11" s="4" t="s">
        <v>10</v>
      </c>
      <c r="B11" s="10">
        <v>1314.65</v>
      </c>
      <c r="C11" s="10">
        <v>1304.5</v>
      </c>
      <c r="D11" s="10">
        <v>765.2</v>
      </c>
      <c r="E11" s="10">
        <v>847.9</v>
      </c>
      <c r="F11" s="10">
        <v>819.25</v>
      </c>
      <c r="G11" s="10"/>
      <c r="H11" s="11"/>
      <c r="I11" s="7">
        <f t="shared" si="0"/>
        <v>5051.5</v>
      </c>
    </row>
    <row r="12" spans="1:9" ht="15.5" x14ac:dyDescent="0.35">
      <c r="A12" s="4" t="s">
        <v>11</v>
      </c>
      <c r="B12" s="13">
        <v>1259.75</v>
      </c>
      <c r="C12" s="8">
        <v>2554</v>
      </c>
      <c r="D12" s="13">
        <v>1330.5</v>
      </c>
      <c r="E12" s="13"/>
      <c r="F12" s="13"/>
      <c r="G12" s="10"/>
      <c r="H12" s="11">
        <v>3201.75</v>
      </c>
      <c r="I12" s="7">
        <f t="shared" si="0"/>
        <v>8346</v>
      </c>
    </row>
    <row r="13" spans="1:9" ht="15.5" x14ac:dyDescent="0.35">
      <c r="A13" s="4" t="s">
        <v>12</v>
      </c>
      <c r="B13" s="10">
        <v>1505.25</v>
      </c>
      <c r="C13" s="10">
        <v>2483.3000000000002</v>
      </c>
      <c r="D13" s="10">
        <v>1458</v>
      </c>
      <c r="E13" s="10">
        <v>1427.5</v>
      </c>
      <c r="F13" s="10">
        <v>1540.2</v>
      </c>
      <c r="G13" s="10">
        <v>1404.75</v>
      </c>
      <c r="H13" s="11">
        <v>1474.5</v>
      </c>
      <c r="I13" s="7">
        <f t="shared" si="0"/>
        <v>11293.5</v>
      </c>
    </row>
    <row r="14" spans="1:9" ht="15.5" x14ac:dyDescent="0.35">
      <c r="A14" s="4" t="s">
        <v>13</v>
      </c>
      <c r="B14" s="10">
        <v>662.75</v>
      </c>
      <c r="C14" s="10">
        <v>1475.25</v>
      </c>
      <c r="D14" s="10">
        <v>661.25</v>
      </c>
      <c r="E14" s="10">
        <v>673.75</v>
      </c>
      <c r="F14" s="8">
        <v>815.5</v>
      </c>
      <c r="G14" s="10"/>
      <c r="H14" s="11"/>
      <c r="I14" s="7">
        <f t="shared" si="0"/>
        <v>4288.5</v>
      </c>
    </row>
    <row r="15" spans="1:9" ht="15.5" x14ac:dyDescent="0.35">
      <c r="A15" s="4" t="s">
        <v>14</v>
      </c>
      <c r="B15" s="14"/>
      <c r="C15" s="14"/>
      <c r="D15" s="14"/>
      <c r="E15" s="14"/>
      <c r="F15" s="10"/>
      <c r="G15" s="10"/>
      <c r="H15" s="15"/>
      <c r="I15" s="7"/>
    </row>
    <row r="16" spans="1:9" ht="15.5" x14ac:dyDescent="0.35">
      <c r="A16" s="4" t="s">
        <v>15</v>
      </c>
      <c r="B16" s="16"/>
      <c r="C16" s="10">
        <v>1180.75</v>
      </c>
      <c r="D16" s="10">
        <v>1804.55</v>
      </c>
      <c r="E16" s="10">
        <v>1255.3499999999999</v>
      </c>
      <c r="F16" s="10">
        <v>1613.55</v>
      </c>
      <c r="G16" s="8"/>
      <c r="H16" s="11">
        <v>1536.5</v>
      </c>
      <c r="I16" s="7">
        <f t="shared" si="0"/>
        <v>7390.7</v>
      </c>
    </row>
    <row r="17" spans="1:9" ht="15.5" x14ac:dyDescent="0.35">
      <c r="A17" s="4" t="s">
        <v>16</v>
      </c>
      <c r="B17" s="8"/>
      <c r="C17" s="8"/>
      <c r="D17" s="8"/>
      <c r="E17" s="8"/>
      <c r="F17" s="8"/>
      <c r="G17" s="17"/>
      <c r="H17" s="15"/>
      <c r="I17" s="7"/>
    </row>
    <row r="18" spans="1:9" ht="15.5" x14ac:dyDescent="0.35">
      <c r="A18" s="4" t="s">
        <v>17</v>
      </c>
      <c r="B18" s="17"/>
      <c r="C18" s="17"/>
      <c r="D18" s="17"/>
      <c r="E18" s="17"/>
      <c r="F18" s="17"/>
      <c r="G18" s="17"/>
      <c r="H18" s="15"/>
      <c r="I18" s="7"/>
    </row>
    <row r="19" spans="1:9" ht="15.5" x14ac:dyDescent="0.35">
      <c r="A19" s="4" t="s">
        <v>18</v>
      </c>
      <c r="B19" s="17"/>
      <c r="C19" s="17"/>
      <c r="D19" s="17"/>
      <c r="E19" s="17"/>
      <c r="F19" s="17"/>
      <c r="G19" s="17"/>
      <c r="H19" s="15"/>
      <c r="I19" s="7"/>
    </row>
    <row r="20" spans="1:9" ht="15.5" x14ac:dyDescent="0.35">
      <c r="A20" s="4" t="s">
        <v>20</v>
      </c>
      <c r="B20" s="10">
        <v>1135.5</v>
      </c>
      <c r="C20" s="8">
        <v>1165.5</v>
      </c>
      <c r="D20" s="8">
        <v>714.5</v>
      </c>
      <c r="E20" s="8">
        <v>843.5</v>
      </c>
      <c r="F20" s="8">
        <v>757</v>
      </c>
      <c r="G20" s="8">
        <v>810.5</v>
      </c>
      <c r="H20" s="18">
        <v>820</v>
      </c>
      <c r="I20" s="7">
        <f t="shared" si="0"/>
        <v>6246.5</v>
      </c>
    </row>
    <row r="21" spans="1:9" ht="15.5" x14ac:dyDescent="0.35">
      <c r="A21" s="4" t="s">
        <v>19</v>
      </c>
      <c r="B21" s="19"/>
      <c r="C21" s="19"/>
      <c r="D21" s="20"/>
      <c r="E21" s="21"/>
      <c r="F21" s="20"/>
      <c r="G21" s="20"/>
      <c r="H21" s="22"/>
      <c r="I21" s="7"/>
    </row>
    <row r="22" spans="1:9" ht="15.5" x14ac:dyDescent="0.35">
      <c r="A22" s="23" t="s">
        <v>29</v>
      </c>
      <c r="B22" s="24">
        <f t="shared" ref="B22:G22" si="1">SUM(B3:B21)</f>
        <v>28730.95</v>
      </c>
      <c r="C22" s="24">
        <f t="shared" si="1"/>
        <v>29929.899999999998</v>
      </c>
      <c r="D22" s="24">
        <f t="shared" si="1"/>
        <v>22273.3</v>
      </c>
      <c r="E22" s="24">
        <f t="shared" si="1"/>
        <v>24840.45</v>
      </c>
      <c r="F22" s="24">
        <f t="shared" si="1"/>
        <v>20528.8</v>
      </c>
      <c r="G22" s="24">
        <f t="shared" si="1"/>
        <v>26184.799999999999</v>
      </c>
      <c r="H22" s="24">
        <f>SUM(H3:H21)</f>
        <v>22330.7</v>
      </c>
      <c r="I22" s="25">
        <f>SUM(I3:I21)</f>
        <v>174818.90000000002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2022-03-15T18:04:12Z</dcterms:modified>
</cp:coreProperties>
</file>