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2" i="1"/>
  <c r="G22" i="1"/>
  <c r="F22" i="1"/>
  <c r="E22" i="1"/>
  <c r="D22" i="1"/>
  <c r="C22" i="1"/>
  <c r="B22" i="1"/>
  <c r="H22" i="1"/>
  <c r="I7" i="1" l="1"/>
  <c r="I8" i="1"/>
  <c r="I9" i="1"/>
  <c r="I11" i="1"/>
  <c r="I14" i="1"/>
  <c r="I16" i="1"/>
  <c r="I17" i="1"/>
  <c r="I20" i="1"/>
  <c r="I21" i="1"/>
  <c r="I6" i="1" l="1"/>
  <c r="I5" i="1"/>
  <c r="I4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<sst xmlns="http://schemas.openxmlformats.org/spreadsheetml/2006/main" count="30" uniqueCount="30">
  <si>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</si>
  <si>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</si>
  <si>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</si>
  <si>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</si>
  <si>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</si>
  <si>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</si>
  <si>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</si>
  <si>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</si>
  <si>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</si>
  <si>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</si>
  <si>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</si>
  <si>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</si>
  <si>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</si>
  <si>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</si>
  <si>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</si>
  <si>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</si>
  <si>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</si>
  <si>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</si>
  <si>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</si>
  <si>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</si>
  <si>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1859-02-05</t>
  </si>
  <si>
    <t>1859-02-06</t>
  </si>
  <si>
    <t>1859-02-07</t>
  </si>
  <si>
    <t>Bouffes Parisiens</t>
  </si>
  <si>
    <t>1859-02-08</t>
  </si>
  <si>
    <t>1859-02-09</t>
  </si>
  <si>
    <t>1859-02-10</t>
  </si>
  <si>
    <t>1859-02-11</t>
  </si>
  <si>
    <t>5 - 11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</si>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</sst>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2" xfId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  <xf numFmtId="4" fontId="1" fillId="0" borderId="0" xfId="0" applyNumberFormat="1" applyFont="1"/>
    <xf numFmtId="2" fontId="1" fillId="0" borderId="4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22" sqref="I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20</v>
      </c>
      <c r="C1" s="3" t="s">
        <v>21</v>
      </c>
      <c r="D1" s="3" t="s">
        <v>22</v>
      </c>
      <c r="E1" s="3" t="s">
        <v>24</v>
      </c>
      <c r="F1" s="3" t="s">
        <v>25</v>
      </c>
      <c r="G1" s="3" t="s">
        <v>26</v>
      </c>
      <c r="H1" s="3" t="s">
        <v>27</v>
      </c>
      <c r="I1" s="4" t="s">
        <v>28</v>
      </c>
    </row>
    <row r="2" spans="1:9" ht="15.5" x14ac:dyDescent="0.35">
      <c r="A2" s="5" t="s">
        <v>1</v>
      </c>
      <c r="B2" s="6"/>
      <c r="C2" s="7"/>
      <c r="D2" s="8"/>
      <c r="E2" s="9"/>
      <c r="F2" s="7"/>
      <c r="G2" s="6"/>
      <c r="H2" s="7"/>
      <c r="I2" s="10"/>
    </row>
    <row r="3" spans="1:9" ht="15.5" x14ac:dyDescent="0.35">
      <c r="A3" s="5" t="s">
        <v>2</v>
      </c>
      <c r="B3" s="7">
        <v>2054.5</v>
      </c>
      <c r="C3" s="7">
        <v>4302.5</v>
      </c>
      <c r="D3" s="11">
        <v>2409.1</v>
      </c>
      <c r="E3" s="7">
        <v>2868.6</v>
      </c>
      <c r="F3" s="7">
        <v>1691.9</v>
      </c>
      <c r="G3" s="7">
        <v>2358.5</v>
      </c>
      <c r="H3" s="7">
        <v>3559.4</v>
      </c>
      <c r="I3" s="10">
        <f>SUM(B3:H3)</f>
        <v>19244.5</v>
      </c>
    </row>
    <row r="4" spans="1:9" ht="15.5" x14ac:dyDescent="0.35">
      <c r="A4" s="5" t="s">
        <v>3</v>
      </c>
      <c r="B4" s="7">
        <v>3010.5</v>
      </c>
      <c r="C4" s="7">
        <v>4858</v>
      </c>
      <c r="D4" s="11">
        <v>3037.25</v>
      </c>
      <c r="E4" s="7">
        <v>2924</v>
      </c>
      <c r="F4" s="7">
        <v>2464.25</v>
      </c>
      <c r="G4" s="7">
        <v>2723.5</v>
      </c>
      <c r="H4" s="7">
        <v>3350.5</v>
      </c>
      <c r="I4" s="10">
        <f t="shared" ref="I4:I21" si="0">SUM(B4:H4)</f>
        <v>22368</v>
      </c>
    </row>
    <row r="5" spans="1:9" ht="15.5" x14ac:dyDescent="0.35">
      <c r="A5" s="5" t="s">
        <v>4</v>
      </c>
      <c r="B5" s="7">
        <v>7081.8</v>
      </c>
      <c r="C5" s="7">
        <v>4435</v>
      </c>
      <c r="D5" s="8"/>
      <c r="E5" s="7">
        <v>6026.3</v>
      </c>
      <c r="F5" s="7">
        <v>11677</v>
      </c>
      <c r="G5" s="7">
        <v>8139</v>
      </c>
      <c r="H5" s="7"/>
      <c r="I5" s="10">
        <f t="shared" si="0"/>
        <v>37359.1</v>
      </c>
    </row>
    <row r="6" spans="1:9" ht="15.5" x14ac:dyDescent="0.35">
      <c r="A6" s="5" t="s">
        <v>5</v>
      </c>
      <c r="B6" s="7">
        <v>4905.5</v>
      </c>
      <c r="C6" s="7">
        <v>3017</v>
      </c>
      <c r="D6" s="7">
        <v>729.25</v>
      </c>
      <c r="E6" s="7"/>
      <c r="F6" s="7">
        <v>646.25</v>
      </c>
      <c r="G6" s="7">
        <v>1375.5</v>
      </c>
      <c r="H6" s="7">
        <v>1337.25</v>
      </c>
      <c r="I6" s="10">
        <f t="shared" si="0"/>
        <v>12010.75</v>
      </c>
    </row>
    <row r="7" spans="1:9" ht="15.5" x14ac:dyDescent="0.35">
      <c r="A7" s="5" t="s">
        <v>6</v>
      </c>
      <c r="B7" s="7">
        <v>1622.5</v>
      </c>
      <c r="C7" s="19">
        <v>3521.75</v>
      </c>
      <c r="D7" s="11">
        <v>1419.5</v>
      </c>
      <c r="E7" s="7"/>
      <c r="F7" s="7">
        <v>1692.5</v>
      </c>
      <c r="G7" s="7"/>
      <c r="H7" s="7">
        <v>1429</v>
      </c>
      <c r="I7" s="10">
        <f t="shared" si="0"/>
        <v>9685.25</v>
      </c>
    </row>
    <row r="8" spans="1:9" ht="15.5" x14ac:dyDescent="0.35">
      <c r="A8" s="5" t="s">
        <v>7</v>
      </c>
      <c r="B8" s="7">
        <v>2157.5</v>
      </c>
      <c r="C8" s="7">
        <v>2945</v>
      </c>
      <c r="D8" s="11">
        <v>2139</v>
      </c>
      <c r="E8" s="7">
        <v>2473</v>
      </c>
      <c r="F8" s="7">
        <v>2461.5</v>
      </c>
      <c r="G8" s="7">
        <v>1830.5</v>
      </c>
      <c r="H8" s="7">
        <v>2426</v>
      </c>
      <c r="I8" s="10">
        <f t="shared" si="0"/>
        <v>16432.5</v>
      </c>
    </row>
    <row r="9" spans="1:9" ht="15.5" x14ac:dyDescent="0.35">
      <c r="A9" s="5" t="s">
        <v>8</v>
      </c>
      <c r="B9" s="7">
        <v>2288</v>
      </c>
      <c r="C9" s="7">
        <v>3278</v>
      </c>
      <c r="D9" s="11">
        <v>2246.5</v>
      </c>
      <c r="E9" s="7">
        <v>2132</v>
      </c>
      <c r="F9" s="7">
        <v>2127.5</v>
      </c>
      <c r="G9" s="7">
        <v>1934</v>
      </c>
      <c r="H9" s="7">
        <v>1714.5</v>
      </c>
      <c r="I9" s="10">
        <f t="shared" si="0"/>
        <v>15720.5</v>
      </c>
    </row>
    <row r="10" spans="1:9" ht="15.5" x14ac:dyDescent="0.35">
      <c r="A10" s="5" t="s">
        <v>9</v>
      </c>
      <c r="B10" s="7"/>
      <c r="C10" s="7"/>
      <c r="D10" s="11"/>
      <c r="E10" s="7"/>
      <c r="F10" s="7"/>
      <c r="G10" s="7"/>
      <c r="H10" s="7"/>
      <c r="I10" s="10"/>
    </row>
    <row r="11" spans="1:9" ht="15.5" x14ac:dyDescent="0.35">
      <c r="A11" s="5" t="s">
        <v>10</v>
      </c>
      <c r="B11" s="7">
        <v>2807.75</v>
      </c>
      <c r="C11" s="7">
        <v>3509.75</v>
      </c>
      <c r="D11" s="11">
        <v>3236</v>
      </c>
      <c r="E11" s="7">
        <v>3204</v>
      </c>
      <c r="F11" s="7">
        <v>3205</v>
      </c>
      <c r="G11" s="7">
        <v>3110</v>
      </c>
      <c r="H11" s="7">
        <v>3125.5</v>
      </c>
      <c r="I11" s="10">
        <f t="shared" si="0"/>
        <v>22198</v>
      </c>
    </row>
    <row r="12" spans="1:9" ht="15.5" x14ac:dyDescent="0.35">
      <c r="A12" s="5" t="s">
        <v>11</v>
      </c>
      <c r="B12" s="12"/>
      <c r="C12" s="7"/>
      <c r="D12" s="11"/>
      <c r="E12" s="7"/>
      <c r="F12" s="7"/>
      <c r="G12" s="7"/>
      <c r="H12" s="7"/>
      <c r="I12" s="10"/>
    </row>
    <row r="13" spans="1:9" ht="15.5" x14ac:dyDescent="0.35">
      <c r="A13" s="5" t="s">
        <v>12</v>
      </c>
      <c r="B13" s="7"/>
      <c r="C13" s="7"/>
      <c r="D13" s="11"/>
      <c r="E13" s="7"/>
      <c r="F13" s="7"/>
      <c r="G13" s="7"/>
      <c r="H13" s="7"/>
      <c r="I13" s="10"/>
    </row>
    <row r="14" spans="1:9" ht="15.5" x14ac:dyDescent="0.35">
      <c r="A14" s="5" t="s">
        <v>13</v>
      </c>
      <c r="B14" s="7">
        <v>1542.4</v>
      </c>
      <c r="C14" s="7">
        <v>3335.15</v>
      </c>
      <c r="D14" s="11">
        <v>1601.25</v>
      </c>
      <c r="E14" s="7">
        <v>1712.75</v>
      </c>
      <c r="F14" s="7">
        <v>1543.3</v>
      </c>
      <c r="G14" s="7">
        <v>1634.9</v>
      </c>
      <c r="H14" s="7">
        <v>1404.5</v>
      </c>
      <c r="I14" s="10">
        <f t="shared" si="0"/>
        <v>12774.25</v>
      </c>
    </row>
    <row r="15" spans="1:9" ht="15.5" x14ac:dyDescent="0.35">
      <c r="A15" s="5" t="s">
        <v>14</v>
      </c>
      <c r="B15" s="6"/>
      <c r="C15" s="7"/>
      <c r="D15" s="11"/>
      <c r="E15" s="7"/>
      <c r="F15" s="6"/>
      <c r="G15" s="6"/>
      <c r="H15" s="6"/>
      <c r="I15" s="10"/>
    </row>
    <row r="16" spans="1:9" ht="15.5" x14ac:dyDescent="0.35">
      <c r="A16" s="5" t="s">
        <v>15</v>
      </c>
      <c r="B16" s="19">
        <v>1184.2</v>
      </c>
      <c r="C16" s="7">
        <v>2278.35</v>
      </c>
      <c r="D16" s="7">
        <v>1727.05</v>
      </c>
      <c r="E16" s="7">
        <v>1679.45</v>
      </c>
      <c r="F16" s="7">
        <v>1093.55</v>
      </c>
      <c r="G16" s="7">
        <v>1135.2</v>
      </c>
      <c r="H16" s="7">
        <v>1230.55</v>
      </c>
      <c r="I16" s="10">
        <f t="shared" si="0"/>
        <v>10328.35</v>
      </c>
    </row>
    <row r="17" spans="1:9" ht="15.5" x14ac:dyDescent="0.35">
      <c r="A17" s="5" t="s">
        <v>16</v>
      </c>
      <c r="B17" s="13">
        <v>1184.2</v>
      </c>
      <c r="C17" s="13">
        <v>1238.8499999999999</v>
      </c>
      <c r="D17" s="20">
        <v>807.4</v>
      </c>
      <c r="E17" s="13">
        <v>978.25</v>
      </c>
      <c r="F17" s="13"/>
      <c r="G17" s="13"/>
      <c r="H17" s="13"/>
      <c r="I17" s="10">
        <f t="shared" si="0"/>
        <v>4208.7000000000007</v>
      </c>
    </row>
    <row r="18" spans="1:9" ht="15.5" x14ac:dyDescent="0.35">
      <c r="A18" s="5" t="s">
        <v>17</v>
      </c>
      <c r="B18" s="9"/>
      <c r="C18" s="9"/>
      <c r="D18" s="14"/>
      <c r="E18" s="9"/>
      <c r="F18" s="9"/>
      <c r="G18" s="9"/>
      <c r="H18" s="9"/>
      <c r="I18" s="10"/>
    </row>
    <row r="19" spans="1:9" ht="15.5" x14ac:dyDescent="0.35">
      <c r="A19" s="5" t="s">
        <v>18</v>
      </c>
      <c r="B19" s="9"/>
      <c r="C19" s="9"/>
      <c r="D19" s="14"/>
      <c r="E19" s="9"/>
      <c r="F19" s="9"/>
      <c r="G19" s="9"/>
      <c r="H19" s="9"/>
      <c r="I19" s="10"/>
    </row>
    <row r="20" spans="1:9" ht="15.5" x14ac:dyDescent="0.35">
      <c r="A20" s="5" t="s">
        <v>23</v>
      </c>
      <c r="B20" s="13">
        <v>1910.5</v>
      </c>
      <c r="C20" s="13">
        <v>2032</v>
      </c>
      <c r="D20" s="15">
        <v>1990</v>
      </c>
      <c r="E20" s="13">
        <v>2042.5</v>
      </c>
      <c r="F20" s="13">
        <v>2010.5</v>
      </c>
      <c r="G20" s="13">
        <v>1822.5</v>
      </c>
      <c r="H20" s="13">
        <v>2007.5</v>
      </c>
      <c r="I20" s="10">
        <f t="shared" si="0"/>
        <v>13815.5</v>
      </c>
    </row>
    <row r="21" spans="1:9" ht="15.5" x14ac:dyDescent="0.35">
      <c r="A21" s="5" t="s">
        <v>19</v>
      </c>
      <c r="B21" s="16">
        <v>381.25</v>
      </c>
      <c r="C21" s="13">
        <v>1235.5</v>
      </c>
      <c r="D21" s="14">
        <v>311.5</v>
      </c>
      <c r="E21" s="13">
        <v>458.75</v>
      </c>
      <c r="F21" s="13"/>
      <c r="G21" s="13">
        <v>297</v>
      </c>
      <c r="H21" s="13">
        <v>1051.25</v>
      </c>
      <c r="I21" s="10">
        <f t="shared" si="0"/>
        <v>3735.25</v>
      </c>
    </row>
    <row r="22" spans="1:9" ht="15.5" x14ac:dyDescent="0.35">
      <c r="A22" s="17" t="s">
        <v>29</v>
      </c>
      <c r="B22" s="18">
        <f t="shared" ref="B22:G22" si="1">SUM(B2:B21)</f>
        <v>32130.600000000002</v>
      </c>
      <c r="C22" s="18">
        <f t="shared" si="1"/>
        <v>39986.85</v>
      </c>
      <c r="D22" s="18">
        <f t="shared" si="1"/>
        <v>21653.8</v>
      </c>
      <c r="E22" s="18">
        <f t="shared" si="1"/>
        <v>26499.600000000002</v>
      </c>
      <c r="F22" s="18">
        <f t="shared" si="1"/>
        <v>30613.25</v>
      </c>
      <c r="G22" s="18">
        <f t="shared" si="1"/>
        <v>26360.600000000002</v>
      </c>
      <c r="H22" s="18">
        <f>SUM(H2:H21)</f>
        <v>22635.95</v>
      </c>
      <c r="I22" s="18">
        <f>SUM(I2:I21)</f>
        <v>199880.65000000002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2022-02-20T12:42:35Z</dcterms:modified>
</cp:coreProperties>
</file>