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Nuova cartella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0" i="1"/>
  <c r="I4" i="1" l="1"/>
  <c r="I5" i="1"/>
  <c r="I6" i="1"/>
  <c r="I7" i="1"/>
  <c r="I8" i="1"/>
  <c r="I9" i="1"/>
  <c r="I11" i="1"/>
  <c r="I14" i="1"/>
  <c r="I16" i="1"/>
  <c r="I17" i="1"/>
  <c r="I21" i="1"/>
  <c r="H22" i="1" l="1"/>
  <c r="G22" i="1"/>
  <c r="F22" i="1"/>
  <c r="E22" i="1"/>
  <c r="D22" i="1" l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<sst xmlns="http://schemas.openxmlformats.org/spreadsheetml/2006/main" count="30" uniqueCount="30">
  <si>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</si>
  <si>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</si>
  <si>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</si>
  <si>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</si>
  <si>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</si>
  <si>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</si>
  <si>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</si>
  <si>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</si>
  <si>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</si>
  <si>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</si>
  <si>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</si>
  <si>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</si>
  <si>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</si>
  <si>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</si>
  <si>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</si>
  <si>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</si>
  <si>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</si>
  <si>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</si>
  <si>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</si>
  <si>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</si>
  <si>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1859-02-19</t>
  </si>
  <si>
    <t>1859-02-20</t>
  </si>
  <si>
    <t>1859-02-21</t>
  </si>
  <si>
    <t>Bouffes Parisiens</t>
  </si>
  <si>
    <t>1859-02-22</t>
  </si>
  <si>
    <t>1859-02-23</t>
  </si>
  <si>
    <t>1859-02-24</t>
  </si>
  <si>
    <t>1859-02-25</t>
  </si>
  <si>
    <t>19 - 25 fév.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</si>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</sst>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0" fontId="1" fillId="0" borderId="2" xfId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3" fontId="1" fillId="0" borderId="2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25" zoomScaleNormal="125" workbookViewId="0">
      <selection activeCell="I22" sqref="I22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1" t="s">
        <v>0</v>
      </c>
      <c r="B1" s="2" t="s">
        <v>20</v>
      </c>
      <c r="C1" s="2" t="s">
        <v>21</v>
      </c>
      <c r="D1" s="2" t="s">
        <v>22</v>
      </c>
      <c r="E1" s="2" t="s">
        <v>24</v>
      </c>
      <c r="F1" s="2" t="s">
        <v>25</v>
      </c>
      <c r="G1" s="2" t="s">
        <v>26</v>
      </c>
      <c r="H1" s="2" t="s">
        <v>27</v>
      </c>
      <c r="I1" s="3" t="s">
        <v>28</v>
      </c>
    </row>
    <row r="2" spans="1:9" ht="15.5" x14ac:dyDescent="0.35">
      <c r="A2" s="4" t="s">
        <v>1</v>
      </c>
      <c r="B2" s="5"/>
      <c r="C2" s="6"/>
      <c r="D2" s="7"/>
      <c r="E2" s="8"/>
      <c r="F2" s="6"/>
      <c r="G2" s="5"/>
      <c r="H2" s="6"/>
      <c r="I2" s="9"/>
    </row>
    <row r="3" spans="1:9" ht="15.5" x14ac:dyDescent="0.35">
      <c r="A3" s="4" t="s">
        <v>2</v>
      </c>
      <c r="B3" s="6">
        <v>3482.7</v>
      </c>
      <c r="C3" s="6">
        <v>4000.6</v>
      </c>
      <c r="D3" s="10">
        <v>2821.5</v>
      </c>
      <c r="E3" s="6">
        <v>2422.9</v>
      </c>
      <c r="F3" s="6">
        <v>2602.5</v>
      </c>
      <c r="G3" s="6">
        <v>2687.9</v>
      </c>
      <c r="H3" s="6">
        <v>3366.7</v>
      </c>
      <c r="I3" s="9">
        <f>SUM(B3:H3)</f>
        <v>21384.799999999999</v>
      </c>
    </row>
    <row r="4" spans="1:9" ht="15.5" x14ac:dyDescent="0.35">
      <c r="A4" s="4" t="s">
        <v>3</v>
      </c>
      <c r="B4" s="6">
        <v>4031.5</v>
      </c>
      <c r="C4" s="6">
        <v>5108.5</v>
      </c>
      <c r="D4" s="10">
        <v>2730</v>
      </c>
      <c r="E4" s="6">
        <v>3120.5</v>
      </c>
      <c r="F4" s="6">
        <v>2626.5</v>
      </c>
      <c r="G4" s="6">
        <v>2984</v>
      </c>
      <c r="H4" s="6">
        <v>2918</v>
      </c>
      <c r="I4" s="9">
        <f>SUM(B4:H4)</f>
        <v>23519</v>
      </c>
    </row>
    <row r="5" spans="1:9" ht="15.5" x14ac:dyDescent="0.35">
      <c r="A5" s="4" t="s">
        <v>4</v>
      </c>
      <c r="B5" s="6">
        <v>9620.7999999999993</v>
      </c>
      <c r="C5" s="6">
        <v>2828.5</v>
      </c>
      <c r="D5" s="10">
        <v>17510</v>
      </c>
      <c r="E5" s="6">
        <v>8686.4</v>
      </c>
      <c r="F5" s="6"/>
      <c r="G5" s="6">
        <v>6783.1</v>
      </c>
      <c r="H5" s="6"/>
      <c r="I5" s="9">
        <f t="shared" ref="I3:I17" si="0">SUM(B5:H5)</f>
        <v>45428.799999999996</v>
      </c>
    </row>
    <row r="6" spans="1:9" ht="15.5" x14ac:dyDescent="0.35">
      <c r="A6" s="4" t="s">
        <v>5</v>
      </c>
      <c r="B6" s="6">
        <v>508</v>
      </c>
      <c r="C6" s="6">
        <v>3051.75</v>
      </c>
      <c r="D6" s="10">
        <v>1275.5</v>
      </c>
      <c r="E6" s="6">
        <v>806.75</v>
      </c>
      <c r="F6" s="6">
        <v>1124.25</v>
      </c>
      <c r="G6" s="6">
        <v>828</v>
      </c>
      <c r="H6" s="6">
        <v>1032</v>
      </c>
      <c r="I6" s="9">
        <f t="shared" si="0"/>
        <v>8626.25</v>
      </c>
    </row>
    <row r="7" spans="1:9" ht="15.5" x14ac:dyDescent="0.35">
      <c r="A7" s="4" t="s">
        <v>6</v>
      </c>
      <c r="B7" s="6"/>
      <c r="C7" s="6"/>
      <c r="D7" s="10">
        <v>3197.25</v>
      </c>
      <c r="E7" s="6">
        <v>1519.25</v>
      </c>
      <c r="F7" s="6"/>
      <c r="G7" s="6"/>
      <c r="H7" s="6">
        <v>1080.75</v>
      </c>
      <c r="I7" s="9">
        <f t="shared" si="0"/>
        <v>5797.25</v>
      </c>
    </row>
    <row r="8" spans="1:9" ht="15.5" x14ac:dyDescent="0.35">
      <c r="A8" s="4" t="s">
        <v>7</v>
      </c>
      <c r="B8" s="6">
        <v>2037.5</v>
      </c>
      <c r="C8" s="6">
        <v>2784</v>
      </c>
      <c r="D8" s="10">
        <v>2370</v>
      </c>
      <c r="E8" s="6">
        <v>2321.5</v>
      </c>
      <c r="F8" s="6">
        <v>2466.5</v>
      </c>
      <c r="G8" s="6">
        <v>2601</v>
      </c>
      <c r="H8" s="6">
        <v>2430</v>
      </c>
      <c r="I8" s="9">
        <f t="shared" si="0"/>
        <v>17010.5</v>
      </c>
    </row>
    <row r="9" spans="1:9" ht="15.5" x14ac:dyDescent="0.35">
      <c r="A9" s="4" t="s">
        <v>8</v>
      </c>
      <c r="B9" s="6">
        <v>1565.5</v>
      </c>
      <c r="C9" s="6">
        <v>3254.5</v>
      </c>
      <c r="D9" s="10">
        <v>1506.5</v>
      </c>
      <c r="E9" s="6">
        <v>1029</v>
      </c>
      <c r="F9" s="6">
        <v>1338</v>
      </c>
      <c r="G9" s="6">
        <v>1507.5</v>
      </c>
      <c r="H9" s="6">
        <v>1631.5</v>
      </c>
      <c r="I9" s="9">
        <f t="shared" si="0"/>
        <v>11832.5</v>
      </c>
    </row>
    <row r="10" spans="1:9" ht="15.5" x14ac:dyDescent="0.35">
      <c r="A10" s="4" t="s">
        <v>9</v>
      </c>
      <c r="B10" s="6"/>
      <c r="C10" s="6"/>
      <c r="D10" s="10"/>
      <c r="E10" s="6"/>
      <c r="F10" s="6"/>
      <c r="G10" s="6"/>
      <c r="H10" s="6"/>
      <c r="I10" s="9"/>
    </row>
    <row r="11" spans="1:9" ht="15.5" x14ac:dyDescent="0.35">
      <c r="A11" s="4" t="s">
        <v>10</v>
      </c>
      <c r="B11" s="6">
        <v>3102.25</v>
      </c>
      <c r="C11" s="6">
        <v>3505</v>
      </c>
      <c r="D11" s="10">
        <v>3007.25</v>
      </c>
      <c r="E11" s="6">
        <v>2915.25</v>
      </c>
      <c r="F11" s="6">
        <v>2717</v>
      </c>
      <c r="G11" s="6">
        <v>2710.5</v>
      </c>
      <c r="H11" s="6">
        <v>3002.5</v>
      </c>
      <c r="I11" s="9">
        <f t="shared" si="0"/>
        <v>20959.75</v>
      </c>
    </row>
    <row r="12" spans="1:9" ht="15.5" x14ac:dyDescent="0.35">
      <c r="A12" s="4" t="s">
        <v>11</v>
      </c>
      <c r="B12" s="11"/>
      <c r="C12" s="6"/>
      <c r="D12" s="10"/>
      <c r="E12" s="6"/>
      <c r="F12" s="6"/>
      <c r="G12" s="6"/>
      <c r="H12" s="6"/>
      <c r="I12" s="9"/>
    </row>
    <row r="13" spans="1:9" ht="15.5" x14ac:dyDescent="0.35">
      <c r="A13" s="4" t="s">
        <v>12</v>
      </c>
      <c r="B13" s="6"/>
      <c r="C13" s="6"/>
      <c r="D13" s="10"/>
      <c r="E13" s="6"/>
      <c r="F13" s="6"/>
      <c r="G13" s="6"/>
      <c r="H13" s="6"/>
      <c r="I13" s="9"/>
    </row>
    <row r="14" spans="1:9" ht="15.5" x14ac:dyDescent="0.35">
      <c r="A14" s="4" t="s">
        <v>13</v>
      </c>
      <c r="B14" s="6">
        <v>1434.5</v>
      </c>
      <c r="C14" s="6">
        <v>3036</v>
      </c>
      <c r="D14" s="10">
        <v>1204</v>
      </c>
      <c r="E14" s="6">
        <v>1700.75</v>
      </c>
      <c r="F14" s="6"/>
      <c r="G14" s="6"/>
      <c r="H14" s="6">
        <v>1630.65</v>
      </c>
      <c r="I14" s="9">
        <f t="shared" si="0"/>
        <v>9005.9</v>
      </c>
    </row>
    <row r="15" spans="1:9" ht="15.5" x14ac:dyDescent="0.35">
      <c r="A15" s="4" t="s">
        <v>14</v>
      </c>
      <c r="B15" s="5"/>
      <c r="C15" s="6"/>
      <c r="D15" s="10"/>
      <c r="E15" s="6"/>
      <c r="F15" s="5"/>
      <c r="G15" s="5"/>
      <c r="H15" s="5"/>
      <c r="I15" s="9"/>
    </row>
    <row r="16" spans="1:9" ht="15.5" x14ac:dyDescent="0.35">
      <c r="A16" s="4" t="s">
        <v>15</v>
      </c>
      <c r="B16" s="6">
        <v>1305.0999999999999</v>
      </c>
      <c r="C16" s="6">
        <v>2146.6999999999998</v>
      </c>
      <c r="D16" s="10">
        <v>1447.05</v>
      </c>
      <c r="E16" s="6">
        <v>1322.75</v>
      </c>
      <c r="F16" s="6">
        <v>1388</v>
      </c>
      <c r="G16" s="6">
        <v>1264.4000000000001</v>
      </c>
      <c r="H16" s="6">
        <v>1204.45</v>
      </c>
      <c r="I16" s="9">
        <f t="shared" si="0"/>
        <v>10078.450000000001</v>
      </c>
    </row>
    <row r="17" spans="1:9" ht="15.5" x14ac:dyDescent="0.35">
      <c r="A17" s="4" t="s">
        <v>16</v>
      </c>
      <c r="B17" s="12">
        <v>654.04999999999995</v>
      </c>
      <c r="C17" s="12"/>
      <c r="D17" s="13"/>
      <c r="E17" s="12"/>
      <c r="F17" s="12">
        <v>626.70000000000005</v>
      </c>
      <c r="G17" s="12"/>
      <c r="H17" s="12"/>
      <c r="I17" s="9">
        <f t="shared" si="0"/>
        <v>1280.75</v>
      </c>
    </row>
    <row r="18" spans="1:9" ht="15.5" x14ac:dyDescent="0.35">
      <c r="A18" s="4" t="s">
        <v>17</v>
      </c>
      <c r="B18" s="8"/>
      <c r="C18" s="8"/>
      <c r="D18" s="13"/>
      <c r="E18" s="8"/>
      <c r="F18" s="8"/>
      <c r="G18" s="8"/>
      <c r="H18" s="8"/>
      <c r="I18" s="9"/>
    </row>
    <row r="19" spans="1:9" ht="15.5" x14ac:dyDescent="0.35">
      <c r="A19" s="4" t="s">
        <v>18</v>
      </c>
      <c r="B19" s="8"/>
      <c r="C19" s="8"/>
      <c r="D19" s="13"/>
      <c r="E19" s="8"/>
      <c r="F19" s="8"/>
      <c r="G19" s="8"/>
      <c r="H19" s="8"/>
      <c r="I19" s="9"/>
    </row>
    <row r="20" spans="1:9" ht="15.5" x14ac:dyDescent="0.35">
      <c r="A20" s="4" t="s">
        <v>23</v>
      </c>
      <c r="B20" s="12">
        <v>2000</v>
      </c>
      <c r="C20" s="12">
        <v>2184</v>
      </c>
      <c r="D20" s="14">
        <v>2001</v>
      </c>
      <c r="E20" s="12">
        <v>2104.5</v>
      </c>
      <c r="F20" s="12">
        <v>2069.5</v>
      </c>
      <c r="G20" s="12">
        <v>2071.5</v>
      </c>
      <c r="H20" s="12">
        <v>2024</v>
      </c>
      <c r="I20" s="9">
        <f>SUM(B20:H20)</f>
        <v>14454.5</v>
      </c>
    </row>
    <row r="21" spans="1:9" ht="15.5" x14ac:dyDescent="0.35">
      <c r="A21" s="4" t="s">
        <v>19</v>
      </c>
      <c r="B21" s="15">
        <v>766.22</v>
      </c>
      <c r="C21" s="8"/>
      <c r="D21" s="13">
        <v>743.75</v>
      </c>
      <c r="E21" s="12">
        <v>753</v>
      </c>
      <c r="F21" s="12">
        <v>717.75</v>
      </c>
      <c r="G21" s="12">
        <v>736.75</v>
      </c>
      <c r="H21" s="8">
        <v>665.75</v>
      </c>
      <c r="I21" s="9">
        <f>SUM(B21:H21)</f>
        <v>4383.22</v>
      </c>
    </row>
    <row r="22" spans="1:9" ht="15.5" x14ac:dyDescent="0.35">
      <c r="A22" s="16" t="s">
        <v>29</v>
      </c>
      <c r="B22" s="17">
        <f t="shared" ref="B22:D22" si="1">SUM(B2:B21)</f>
        <v>30508.12</v>
      </c>
      <c r="C22" s="17">
        <f t="shared" si="1"/>
        <v>31899.55</v>
      </c>
      <c r="D22" s="17">
        <f t="shared" si="1"/>
        <v>39813.800000000003</v>
      </c>
      <c r="E22" s="17">
        <f>SUM(E2:E21)</f>
        <v>28702.55</v>
      </c>
      <c r="F22" s="17">
        <f t="shared" ref="F22:H22" si="2">SUM(F2:F21)</f>
        <v>17676.7</v>
      </c>
      <c r="G22" s="17">
        <f t="shared" si="2"/>
        <v>24174.65</v>
      </c>
      <c r="H22" s="17">
        <f t="shared" si="2"/>
        <v>20986.300000000003</v>
      </c>
      <c r="I22" s="17">
        <f>SUM(I2:I21)</f>
        <v>193761.67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2022-02-20T12:35:42Z</dcterms:modified>
</cp:coreProperties>
</file>