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1" i="1"/>
  <c r="G23" i="1" l="1"/>
  <c r="F23" i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<sst xmlns="http://schemas.openxmlformats.org/spreadsheetml/2006/main" count="25" uniqueCount="25">
  <si>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</si>
  <si>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</si>
  <si>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</si>
  <si>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</si>
  <si>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</si>
  <si>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</si>
  <si>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</si>
  <si>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</si>
  <si>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</si>
  <si>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</si>
  <si>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</si>
  <si>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</si>
  <si>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</si>
  <si>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</si>
  <si>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</si>
  <si>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</si>
  <si>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</si>
  <si>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</si>
  <si>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</si>
  <si>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</si>
  <si>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</si>
  <si>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</si>
  <si>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</si>
  <si>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1860- Octobre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</si>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</sst>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ont="1"/>
    <xf numFmtId="0" fontId="0" fillId="0" borderId="0" xfId="0" applyBorder="1"/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2.6328125" customWidth="1"/>
    <col min="8" max="9" width="15.6328125" customWidth="1"/>
  </cols>
  <sheetData>
    <row r="1" spans="1:9" x14ac:dyDescent="0.35">
      <c r="A1" s="3" t="s">
        <v>23</v>
      </c>
      <c r="B1" s="3"/>
      <c r="C1" s="3"/>
      <c r="D1" s="3"/>
      <c r="E1" s="3"/>
      <c r="F1" s="3"/>
      <c r="G1" s="3"/>
      <c r="H1" s="3"/>
    </row>
    <row r="2" spans="1:9" ht="15.5" x14ac:dyDescent="0.35">
      <c r="A2" s="4" t="s">
        <v>20</v>
      </c>
      <c r="B2" s="5" t="s">
        <v>21</v>
      </c>
      <c r="C2" s="6"/>
      <c r="D2" s="6"/>
      <c r="E2" s="6"/>
      <c r="F2" s="6"/>
      <c r="G2" s="7"/>
      <c r="H2" s="8" t="s">
        <v>22</v>
      </c>
    </row>
    <row r="3" spans="1:9" ht="15.5" x14ac:dyDescent="0.35">
      <c r="A3" s="1" t="s">
        <v>0</v>
      </c>
      <c r="B3" s="9"/>
      <c r="C3" s="10"/>
      <c r="D3" s="11"/>
      <c r="E3" s="10"/>
      <c r="F3" s="10"/>
      <c r="G3" s="12"/>
      <c r="H3" s="10"/>
    </row>
    <row r="4" spans="1:9" ht="15.5" x14ac:dyDescent="0.35">
      <c r="A4" s="1" t="s">
        <v>1</v>
      </c>
      <c r="B4" s="9">
        <v>15347.900000000001</v>
      </c>
      <c r="C4" s="13">
        <v>17947.600000000002</v>
      </c>
      <c r="D4" s="13">
        <v>17942.400000000001</v>
      </c>
      <c r="E4" s="13">
        <v>17006.900000000001</v>
      </c>
      <c r="F4" s="13">
        <v>9236.2000000000007</v>
      </c>
      <c r="G4" s="14"/>
      <c r="H4" s="13">
        <f t="shared" ref="H4:H22" si="0">SUM(B4:G4)</f>
        <v>77481</v>
      </c>
    </row>
    <row r="5" spans="1:9" ht="15.5" x14ac:dyDescent="0.35">
      <c r="A5" s="1" t="s">
        <v>2</v>
      </c>
      <c r="B5" s="9">
        <v>17733</v>
      </c>
      <c r="C5" s="13">
        <v>24058.5</v>
      </c>
      <c r="D5" s="13">
        <v>17731.5</v>
      </c>
      <c r="E5" s="13">
        <v>17317.25</v>
      </c>
      <c r="F5" s="13">
        <v>8899.5</v>
      </c>
      <c r="G5" s="14"/>
      <c r="H5" s="13">
        <f t="shared" si="0"/>
        <v>85739.75</v>
      </c>
    </row>
    <row r="6" spans="1:9" ht="15.5" x14ac:dyDescent="0.35">
      <c r="A6" s="1" t="s">
        <v>3</v>
      </c>
      <c r="B6" s="9">
        <v>20577.25</v>
      </c>
      <c r="C6" s="13">
        <v>31571.449999999997</v>
      </c>
      <c r="D6" s="13">
        <v>24080</v>
      </c>
      <c r="E6" s="13">
        <v>24951.9</v>
      </c>
      <c r="F6" s="13">
        <v>7990.8</v>
      </c>
      <c r="G6" s="14"/>
      <c r="H6" s="13">
        <f>SUM(B6:G6)</f>
        <v>109171.40000000001</v>
      </c>
    </row>
    <row r="7" spans="1:9" ht="15.5" x14ac:dyDescent="0.35">
      <c r="A7" s="1" t="s">
        <v>4</v>
      </c>
      <c r="B7" s="9">
        <v>4235.25</v>
      </c>
      <c r="C7" s="13">
        <v>6805.75</v>
      </c>
      <c r="D7" s="13">
        <v>6511</v>
      </c>
      <c r="E7" s="13">
        <v>7706</v>
      </c>
      <c r="F7" s="13">
        <v>4198.25</v>
      </c>
      <c r="G7" s="14"/>
      <c r="H7" s="13">
        <f t="shared" si="0"/>
        <v>29456.25</v>
      </c>
    </row>
    <row r="8" spans="1:9" ht="15.5" x14ac:dyDescent="0.35">
      <c r="A8" s="1" t="s">
        <v>5</v>
      </c>
      <c r="B8" s="9">
        <v>6929.5</v>
      </c>
      <c r="C8" s="13">
        <v>7633.75</v>
      </c>
      <c r="D8" s="13">
        <v>13261</v>
      </c>
      <c r="E8" s="15">
        <v>19684.25</v>
      </c>
      <c r="F8" s="13">
        <v>8717.85</v>
      </c>
      <c r="G8" s="14"/>
      <c r="H8" s="13">
        <f t="shared" si="0"/>
        <v>56226.35</v>
      </c>
    </row>
    <row r="9" spans="1:9" ht="15.5" x14ac:dyDescent="0.35">
      <c r="A9" s="1" t="s">
        <v>6</v>
      </c>
      <c r="B9" s="9">
        <v>6057</v>
      </c>
      <c r="C9" s="13">
        <v>10563</v>
      </c>
      <c r="D9" s="13">
        <v>7262</v>
      </c>
      <c r="E9" s="13">
        <v>18320</v>
      </c>
      <c r="F9" s="13">
        <v>10539</v>
      </c>
      <c r="G9" s="14"/>
      <c r="H9" s="13">
        <f t="shared" si="0"/>
        <v>52741</v>
      </c>
      <c r="I9" s="2"/>
    </row>
    <row r="10" spans="1:9" ht="15.5" x14ac:dyDescent="0.35">
      <c r="A10" s="1" t="s">
        <v>7</v>
      </c>
      <c r="B10" s="9">
        <v>8769</v>
      </c>
      <c r="C10" s="13">
        <v>13301</v>
      </c>
      <c r="D10" s="13">
        <v>15387</v>
      </c>
      <c r="E10" s="13">
        <v>15649.5</v>
      </c>
      <c r="F10" s="13">
        <v>8126.5</v>
      </c>
      <c r="G10" s="14"/>
      <c r="H10" s="13">
        <f t="shared" si="0"/>
        <v>61233</v>
      </c>
    </row>
    <row r="11" spans="1:9" ht="15.5" x14ac:dyDescent="0.35">
      <c r="A11" s="1" t="s">
        <v>8</v>
      </c>
      <c r="B11" s="14">
        <v>15617.25</v>
      </c>
      <c r="C11" s="13">
        <v>17253.75</v>
      </c>
      <c r="D11" s="13">
        <v>17567</v>
      </c>
      <c r="E11" s="13">
        <v>11417.5</v>
      </c>
      <c r="F11" s="13">
        <v>8066.25</v>
      </c>
      <c r="G11" s="14"/>
      <c r="H11" s="13">
        <f t="shared" si="0"/>
        <v>69921.75</v>
      </c>
    </row>
    <row r="12" spans="1:9" ht="15.5" x14ac:dyDescent="0.35">
      <c r="A12" s="1" t="s">
        <v>9</v>
      </c>
      <c r="B12" s="9">
        <v>10110.65</v>
      </c>
      <c r="C12" s="13">
        <v>12863.099999999999</v>
      </c>
      <c r="D12" s="13">
        <v>14478.45</v>
      </c>
      <c r="E12" s="13">
        <v>10725.650000000001</v>
      </c>
      <c r="F12" s="13">
        <v>6546.15</v>
      </c>
      <c r="G12" s="14"/>
      <c r="H12" s="13">
        <f t="shared" si="0"/>
        <v>54724</v>
      </c>
    </row>
    <row r="13" spans="1:9" ht="15.5" x14ac:dyDescent="0.35">
      <c r="A13" s="1" t="s">
        <v>10</v>
      </c>
      <c r="B13" s="9">
        <v>34970.35</v>
      </c>
      <c r="C13" s="13">
        <v>36239</v>
      </c>
      <c r="D13" s="13">
        <v>27941</v>
      </c>
      <c r="E13" s="13">
        <v>36902.25</v>
      </c>
      <c r="F13" s="13">
        <v>9840.75</v>
      </c>
      <c r="G13" s="14"/>
      <c r="H13" s="13">
        <f t="shared" si="0"/>
        <v>145893.35</v>
      </c>
    </row>
    <row r="14" spans="1:9" ht="15.5" x14ac:dyDescent="0.35">
      <c r="A14" s="1" t="s">
        <v>11</v>
      </c>
      <c r="B14" s="9">
        <v>10279.299999999999</v>
      </c>
      <c r="C14" s="13">
        <v>12847.699999999999</v>
      </c>
      <c r="D14" s="16">
        <v>22473.75</v>
      </c>
      <c r="E14" s="16">
        <v>19528.95</v>
      </c>
      <c r="F14" s="16">
        <v>10201.15</v>
      </c>
      <c r="G14" s="14"/>
      <c r="H14" s="13">
        <f t="shared" si="0"/>
        <v>75330.849999999991</v>
      </c>
    </row>
    <row r="15" spans="1:9" ht="15.5" x14ac:dyDescent="0.35">
      <c r="A15" s="1" t="s">
        <v>12</v>
      </c>
      <c r="B15" s="9">
        <v>12539.25</v>
      </c>
      <c r="C15" s="13">
        <v>15738.25</v>
      </c>
      <c r="D15" s="16">
        <v>12439.5</v>
      </c>
      <c r="E15" s="16">
        <v>10904.5</v>
      </c>
      <c r="F15" s="16">
        <v>4527.75</v>
      </c>
      <c r="G15" s="14"/>
      <c r="H15" s="13">
        <f t="shared" si="0"/>
        <v>56149.25</v>
      </c>
    </row>
    <row r="16" spans="1:9" ht="15.5" x14ac:dyDescent="0.35">
      <c r="A16" s="1" t="s">
        <v>13</v>
      </c>
      <c r="B16" s="9">
        <v>20971.999999999996</v>
      </c>
      <c r="C16" s="13">
        <v>20941.7</v>
      </c>
      <c r="D16" s="16">
        <v>14705.75</v>
      </c>
      <c r="E16" s="16">
        <v>15174.15</v>
      </c>
      <c r="F16" s="16">
        <v>7385.1500000000005</v>
      </c>
      <c r="G16" s="14"/>
      <c r="H16" s="13">
        <f t="shared" si="0"/>
        <v>79178.749999999985</v>
      </c>
    </row>
    <row r="17" spans="1:8" ht="15.5" x14ac:dyDescent="0.35">
      <c r="A17" s="1" t="s">
        <v>14</v>
      </c>
      <c r="B17" s="14">
        <v>5543.75</v>
      </c>
      <c r="C17" s="13">
        <v>6559.2999999999993</v>
      </c>
      <c r="D17" s="16">
        <v>7196.1999999999989</v>
      </c>
      <c r="E17" s="16">
        <v>4578.1000000000004</v>
      </c>
      <c r="F17" s="16">
        <v>1763.65</v>
      </c>
      <c r="G17" s="14"/>
      <c r="H17" s="13">
        <f t="shared" si="0"/>
        <v>25641</v>
      </c>
    </row>
    <row r="18" spans="1:8" ht="15.5" x14ac:dyDescent="0.35">
      <c r="A18" s="1" t="s">
        <v>15</v>
      </c>
      <c r="B18" s="17"/>
      <c r="C18" s="18"/>
      <c r="D18" s="16"/>
      <c r="E18" s="16"/>
      <c r="F18" s="16"/>
      <c r="G18" s="19"/>
      <c r="H18" s="13"/>
    </row>
    <row r="19" spans="1:8" ht="15.5" x14ac:dyDescent="0.35">
      <c r="A19" s="1" t="s">
        <v>16</v>
      </c>
      <c r="B19" s="17"/>
      <c r="C19" s="18"/>
      <c r="D19" s="16"/>
      <c r="E19" s="16"/>
      <c r="F19" s="16"/>
      <c r="G19" s="19"/>
      <c r="H19" s="13"/>
    </row>
    <row r="20" spans="1:8" ht="15.5" x14ac:dyDescent="0.35">
      <c r="A20" s="1" t="s">
        <v>17</v>
      </c>
      <c r="B20" s="17"/>
      <c r="C20" s="18"/>
      <c r="D20" s="16"/>
      <c r="E20" s="16"/>
      <c r="F20" s="16"/>
      <c r="G20" s="19"/>
      <c r="H20" s="13"/>
    </row>
    <row r="21" spans="1:8" ht="15.5" x14ac:dyDescent="0.35">
      <c r="A21" s="1" t="s">
        <v>18</v>
      </c>
      <c r="B21" s="17">
        <v>11066</v>
      </c>
      <c r="C21" s="19">
        <v>12681.5</v>
      </c>
      <c r="D21" s="20">
        <v>11608</v>
      </c>
      <c r="E21" s="20">
        <v>9609</v>
      </c>
      <c r="F21" s="20">
        <v>5122</v>
      </c>
      <c r="G21" s="19"/>
      <c r="H21" s="13">
        <f t="shared" si="0"/>
        <v>50086.5</v>
      </c>
    </row>
    <row r="22" spans="1:8" ht="15.5" x14ac:dyDescent="0.35">
      <c r="A22" s="1" t="s">
        <v>19</v>
      </c>
      <c r="B22" s="17"/>
      <c r="C22" s="19"/>
      <c r="D22" s="20"/>
      <c r="E22" s="20"/>
      <c r="F22" s="20"/>
      <c r="G22" s="19"/>
      <c r="H22" s="13"/>
    </row>
    <row r="23" spans="1:8" x14ac:dyDescent="0.35">
      <c r="A23" s="21" t="s">
        <v>24</v>
      </c>
      <c r="B23" s="22">
        <f>SUM(B3:B22)</f>
        <v>200747.44999999998</v>
      </c>
      <c r="C23" s="22">
        <f t="shared" ref="C23:G23" si="1">SUM(C3:C22)</f>
        <v>247005.35</v>
      </c>
      <c r="D23" s="22">
        <f t="shared" si="1"/>
        <v>230584.55000000002</v>
      </c>
      <c r="E23" s="22">
        <f t="shared" si="1"/>
        <v>239475.9</v>
      </c>
      <c r="F23" s="22">
        <f t="shared" si="1"/>
        <v>111160.94999999998</v>
      </c>
      <c r="G23" s="22">
        <f t="shared" si="1"/>
        <v>0</v>
      </c>
      <c r="H23" s="23">
        <f>SUM(H3:H22)</f>
        <v>1028974.2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2022-02-21T11:39:49Z</dcterms:modified>
</cp:coreProperties>
</file>