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7" i="1"/>
  <c r="H8" i="1"/>
  <c r="H9" i="1"/>
  <c r="H10" i="1"/>
  <c r="H11" i="1"/>
  <c r="H12" i="1"/>
  <c r="H13" i="1"/>
  <c r="H14" i="1"/>
  <c r="H15" i="1"/>
  <c r="H16" i="1"/>
  <c r="H17" i="1"/>
  <c r="H21" i="1"/>
  <c r="F23" i="1" l="1"/>
  <c r="E23" i="1"/>
  <c r="D23" i="1"/>
  <c r="C23" i="1"/>
  <c r="B23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<sst xmlns="http://schemas.openxmlformats.org/spreadsheetml/2006/main" count="25" uniqueCount="25">
  <si>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</si>
  <si>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</si>
  <si>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</si>
  <si>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</si>
  <si>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</si>
  <si>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</si>
  <si>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</si>
  <si>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</si>
  <si>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</si>
  <si>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</si>
  <si>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</si>
  <si>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</si>
  <si>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</si>
  <si>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</si>
  <si>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</si>
  <si>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</si>
  <si>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</si>
  <si>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</si>
  <si>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</si>
  <si>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</si>
  <si>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Théâtres</t>
  </si>
  <si>
    <t>Semaines</t>
  </si>
  <si>
    <t>Total Mois</t>
  </si>
  <si>
    <t>An 1860 -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</si>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</sst>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1" applyFont="1"/>
    <xf numFmtId="0" fontId="0" fillId="0" borderId="0" xfId="0" applyBorder="1"/>
    <xf numFmtId="0" fontId="1" fillId="0" borderId="3" xfId="0" applyFont="1" applyBorder="1"/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4" fontId="1" fillId="0" borderId="7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9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3" fillId="0" borderId="2" xfId="1" applyNumberFormat="1" applyFont="1" applyBorder="1" applyAlignment="1">
      <alignment horizontal="right"/>
    </xf>
    <xf numFmtId="4" fontId="1" fillId="0" borderId="2" xfId="0" applyNumberFormat="1" applyFont="1" applyBorder="1"/>
    <xf numFmtId="4" fontId="1" fillId="0" borderId="7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H3" sqref="H3:H22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2" t="s">
        <v>23</v>
      </c>
      <c r="B1" s="22"/>
      <c r="C1" s="22"/>
      <c r="D1" s="22"/>
      <c r="E1" s="22"/>
      <c r="F1" s="22"/>
      <c r="G1" s="22"/>
      <c r="H1" s="22"/>
    </row>
    <row r="2" spans="1:9" ht="15.5" x14ac:dyDescent="0.35">
      <c r="A2" s="4" t="s">
        <v>20</v>
      </c>
      <c r="B2" s="19" t="s">
        <v>21</v>
      </c>
      <c r="C2" s="20"/>
      <c r="D2" s="20"/>
      <c r="E2" s="20"/>
      <c r="F2" s="20"/>
      <c r="G2" s="21"/>
      <c r="H2" s="5" t="s">
        <v>22</v>
      </c>
    </row>
    <row r="3" spans="1:9" ht="15.5" x14ac:dyDescent="0.35">
      <c r="A3" s="1" t="s">
        <v>0</v>
      </c>
      <c r="B3" s="6"/>
      <c r="C3" s="7"/>
      <c r="D3" s="8"/>
      <c r="E3" s="7"/>
      <c r="F3" s="7"/>
      <c r="G3" s="9"/>
      <c r="H3" s="7"/>
    </row>
    <row r="4" spans="1:9" ht="15.5" x14ac:dyDescent="0.35">
      <c r="A4" s="1" t="s">
        <v>1</v>
      </c>
      <c r="B4" s="6"/>
      <c r="C4" s="10">
        <v>21271.989999999998</v>
      </c>
      <c r="D4" s="10">
        <v>19156</v>
      </c>
      <c r="E4" s="10">
        <v>17474.399999999998</v>
      </c>
      <c r="F4" s="10">
        <v>14164.9</v>
      </c>
      <c r="G4" s="11"/>
      <c r="H4" s="10">
        <f t="shared" ref="H4:H21" si="0">SUM(B4:G4)</f>
        <v>72067.289999999994</v>
      </c>
    </row>
    <row r="5" spans="1:9" ht="15.5" x14ac:dyDescent="0.35">
      <c r="A5" s="1" t="s">
        <v>2</v>
      </c>
      <c r="B5" s="6"/>
      <c r="C5" s="10">
        <v>12563</v>
      </c>
      <c r="D5" s="10">
        <v>12881.25</v>
      </c>
      <c r="E5" s="10">
        <v>9464.75</v>
      </c>
      <c r="F5" s="10">
        <v>12790.5</v>
      </c>
      <c r="G5" s="11"/>
      <c r="H5" s="10">
        <f t="shared" si="0"/>
        <v>47699.5</v>
      </c>
    </row>
    <row r="6" spans="1:9" ht="15.5" x14ac:dyDescent="0.35">
      <c r="A6" s="1" t="s">
        <v>3</v>
      </c>
      <c r="B6" s="6"/>
      <c r="C6" s="10"/>
      <c r="D6" s="10"/>
      <c r="E6" s="10"/>
      <c r="F6" s="10"/>
      <c r="G6" s="11"/>
      <c r="H6" s="10"/>
    </row>
    <row r="7" spans="1:9" ht="15.5" x14ac:dyDescent="0.35">
      <c r="A7" s="1" t="s">
        <v>4</v>
      </c>
      <c r="B7" s="6"/>
      <c r="C7" s="10">
        <v>5802.5</v>
      </c>
      <c r="D7" s="10">
        <v>4142.3</v>
      </c>
      <c r="E7" s="10">
        <v>5616</v>
      </c>
      <c r="F7" s="10">
        <v>11005.25</v>
      </c>
      <c r="G7" s="11"/>
      <c r="H7" s="10">
        <f t="shared" si="0"/>
        <v>26566.05</v>
      </c>
    </row>
    <row r="8" spans="1:9" ht="15.5" x14ac:dyDescent="0.35">
      <c r="A8" s="1" t="s">
        <v>5</v>
      </c>
      <c r="B8" s="6"/>
      <c r="C8" s="10">
        <v>12796</v>
      </c>
      <c r="D8" s="10">
        <v>12988.49</v>
      </c>
      <c r="E8" s="12">
        <v>8904.25</v>
      </c>
      <c r="F8" s="10">
        <v>9732.5</v>
      </c>
      <c r="G8" s="11"/>
      <c r="H8" s="10">
        <f t="shared" si="0"/>
        <v>44421.24</v>
      </c>
    </row>
    <row r="9" spans="1:9" ht="15.5" x14ac:dyDescent="0.35">
      <c r="A9" s="1" t="s">
        <v>6</v>
      </c>
      <c r="B9" s="6"/>
      <c r="C9" s="10">
        <v>9120.09</v>
      </c>
      <c r="D9" s="10">
        <v>8250</v>
      </c>
      <c r="E9" s="10">
        <v>6175</v>
      </c>
      <c r="F9" s="10">
        <v>5914.5</v>
      </c>
      <c r="G9" s="11"/>
      <c r="H9" s="10">
        <f t="shared" si="0"/>
        <v>29459.59</v>
      </c>
      <c r="I9" s="2"/>
    </row>
    <row r="10" spans="1:9" ht="15.5" x14ac:dyDescent="0.35">
      <c r="A10" s="1" t="s">
        <v>7</v>
      </c>
      <c r="B10" s="6"/>
      <c r="C10" s="10">
        <v>9669.5</v>
      </c>
      <c r="D10" s="10">
        <v>10041</v>
      </c>
      <c r="E10" s="10">
        <v>6905.5</v>
      </c>
      <c r="F10" s="10">
        <v>7445.5</v>
      </c>
      <c r="G10" s="11"/>
      <c r="H10" s="10">
        <f t="shared" si="0"/>
        <v>34061.5</v>
      </c>
    </row>
    <row r="11" spans="1:9" ht="15.5" x14ac:dyDescent="0.35">
      <c r="A11" s="1" t="s">
        <v>8</v>
      </c>
      <c r="B11" s="11"/>
      <c r="C11" s="10">
        <v>9805.85</v>
      </c>
      <c r="D11" s="10">
        <v>10143.5</v>
      </c>
      <c r="E11" s="10">
        <v>11223.75</v>
      </c>
      <c r="F11" s="10">
        <v>12004.5</v>
      </c>
      <c r="G11" s="11"/>
      <c r="H11" s="10">
        <f t="shared" si="0"/>
        <v>43177.599999999999</v>
      </c>
    </row>
    <row r="12" spans="1:9" ht="15.5" x14ac:dyDescent="0.35">
      <c r="A12" s="1" t="s">
        <v>9</v>
      </c>
      <c r="B12" s="6"/>
      <c r="C12" s="10">
        <v>10117.5</v>
      </c>
      <c r="D12" s="10">
        <v>10326.15</v>
      </c>
      <c r="E12" s="10">
        <v>6192.95</v>
      </c>
      <c r="F12" s="10">
        <v>8964.25</v>
      </c>
      <c r="G12" s="11"/>
      <c r="H12" s="10">
        <f t="shared" si="0"/>
        <v>35600.850000000006</v>
      </c>
    </row>
    <row r="13" spans="1:9" ht="15.5" x14ac:dyDescent="0.35">
      <c r="A13" s="1" t="s">
        <v>10</v>
      </c>
      <c r="B13" s="6"/>
      <c r="C13" s="10">
        <v>14920.5</v>
      </c>
      <c r="D13" s="10">
        <v>13959.5</v>
      </c>
      <c r="E13" s="10">
        <v>8161.5</v>
      </c>
      <c r="F13" s="10">
        <v>10706.75</v>
      </c>
      <c r="G13" s="11"/>
      <c r="H13" s="10">
        <f t="shared" si="0"/>
        <v>47748.25</v>
      </c>
    </row>
    <row r="14" spans="1:9" ht="15.5" x14ac:dyDescent="0.35">
      <c r="A14" s="1" t="s">
        <v>11</v>
      </c>
      <c r="B14" s="6"/>
      <c r="C14" s="10">
        <v>7667.65</v>
      </c>
      <c r="D14" s="13">
        <v>6613.55</v>
      </c>
      <c r="E14" s="13">
        <v>5360.85</v>
      </c>
      <c r="F14" s="13">
        <v>8665.15</v>
      </c>
      <c r="G14" s="11"/>
      <c r="H14" s="10">
        <f t="shared" si="0"/>
        <v>28307.200000000004</v>
      </c>
    </row>
    <row r="15" spans="1:9" ht="15.5" x14ac:dyDescent="0.35">
      <c r="A15" s="1" t="s">
        <v>12</v>
      </c>
      <c r="B15" s="6"/>
      <c r="C15" s="10">
        <v>0</v>
      </c>
      <c r="D15" s="13"/>
      <c r="E15" s="13"/>
      <c r="F15" s="13">
        <v>0</v>
      </c>
      <c r="G15" s="11"/>
      <c r="H15" s="10">
        <f t="shared" si="0"/>
        <v>0</v>
      </c>
    </row>
    <row r="16" spans="1:9" ht="15.5" x14ac:dyDescent="0.35">
      <c r="A16" s="1" t="s">
        <v>13</v>
      </c>
      <c r="B16" s="6"/>
      <c r="C16" s="10">
        <v>0</v>
      </c>
      <c r="D16" s="13"/>
      <c r="E16" s="13"/>
      <c r="F16" s="13">
        <v>0</v>
      </c>
      <c r="G16" s="11"/>
      <c r="H16" s="10">
        <f t="shared" si="0"/>
        <v>0</v>
      </c>
    </row>
    <row r="17" spans="1:8" ht="15.5" x14ac:dyDescent="0.35">
      <c r="A17" s="1" t="s">
        <v>14</v>
      </c>
      <c r="B17" s="11"/>
      <c r="C17" s="10">
        <v>3791.1</v>
      </c>
      <c r="D17" s="13">
        <v>1498.5</v>
      </c>
      <c r="E17" s="13">
        <v>3326.55</v>
      </c>
      <c r="F17" s="13">
        <v>4625.3</v>
      </c>
      <c r="G17" s="11"/>
      <c r="H17" s="10">
        <f t="shared" si="0"/>
        <v>13241.45</v>
      </c>
    </row>
    <row r="18" spans="1:8" ht="15.5" x14ac:dyDescent="0.35">
      <c r="A18" s="1" t="s">
        <v>15</v>
      </c>
      <c r="B18" s="14"/>
      <c r="C18" s="15"/>
      <c r="D18" s="13"/>
      <c r="E18" s="13"/>
      <c r="F18" s="13"/>
      <c r="G18" s="16"/>
      <c r="H18" s="10"/>
    </row>
    <row r="19" spans="1:8" ht="15.5" x14ac:dyDescent="0.35">
      <c r="A19" s="1" t="s">
        <v>16</v>
      </c>
      <c r="B19" s="14"/>
      <c r="C19" s="15"/>
      <c r="D19" s="13"/>
      <c r="E19" s="13"/>
      <c r="F19" s="13"/>
      <c r="G19" s="16"/>
      <c r="H19" s="10"/>
    </row>
    <row r="20" spans="1:8" ht="15.5" x14ac:dyDescent="0.35">
      <c r="A20" s="1" t="s">
        <v>17</v>
      </c>
      <c r="B20" s="14"/>
      <c r="C20" s="15"/>
      <c r="D20" s="13"/>
      <c r="E20" s="13"/>
      <c r="F20" s="13"/>
      <c r="G20" s="16"/>
      <c r="H20" s="10"/>
    </row>
    <row r="21" spans="1:8" ht="15.5" x14ac:dyDescent="0.35">
      <c r="A21" s="1" t="s">
        <v>18</v>
      </c>
      <c r="B21" s="14"/>
      <c r="C21" s="16">
        <v>5306</v>
      </c>
      <c r="D21" s="14">
        <v>3258.5</v>
      </c>
      <c r="E21" s="14"/>
      <c r="F21" s="14"/>
      <c r="G21" s="16"/>
      <c r="H21" s="10">
        <f t="shared" si="0"/>
        <v>8564.5</v>
      </c>
    </row>
    <row r="22" spans="1:8" ht="15.5" x14ac:dyDescent="0.35">
      <c r="A22" s="1" t="s">
        <v>19</v>
      </c>
      <c r="B22" s="14"/>
      <c r="C22" s="16"/>
      <c r="D22" s="14"/>
      <c r="E22" s="14"/>
      <c r="F22" s="14"/>
      <c r="G22" s="16"/>
      <c r="H22" s="10"/>
    </row>
    <row r="23" spans="1:8" ht="15.5" x14ac:dyDescent="0.35">
      <c r="A23" s="3" t="s">
        <v>24</v>
      </c>
      <c r="B23" s="17">
        <f>SUM(B3:B22)</f>
        <v>0</v>
      </c>
      <c r="C23" s="17">
        <f t="shared" ref="C23:F23" si="1">SUM(C3:C22)</f>
        <v>122831.68000000001</v>
      </c>
      <c r="D23" s="17">
        <f t="shared" si="1"/>
        <v>113258.74</v>
      </c>
      <c r="E23" s="17">
        <f t="shared" si="1"/>
        <v>88805.5</v>
      </c>
      <c r="F23" s="17">
        <f t="shared" si="1"/>
        <v>106019.09999999999</v>
      </c>
      <c r="G23" s="17"/>
      <c r="H23" s="18">
        <f>SUM(H3:H22)</f>
        <v>430915.02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2022-03-16T09:05:10Z</dcterms:modified>
</cp:coreProperties>
</file>