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6" i="1" l="1"/>
  <c r="I13" i="1"/>
  <c r="I12" i="1"/>
  <c r="I11" i="1"/>
  <c r="I10" i="1"/>
  <c r="I9" i="1"/>
  <c r="I8" i="1"/>
  <c r="I7" i="1"/>
  <c r="I6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<sst xmlns="http://schemas.openxmlformats.org/spreadsheetml/2006/main" count="31" uniqueCount="31">
  <si>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</si>
  <si>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</si>
  <si>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</si>
  <si>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</si>
  <si>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</si>
  <si>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</si>
  <si>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</si>
  <si>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</si>
  <si>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</si>
  <si>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</si>
  <si>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</si>
  <si>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</si>
  <si>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</si>
  <si>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</si>
  <si>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</si>
  <si>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</si>
  <si>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</si>
  <si>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</si>
  <si>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</si>
  <si>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</si>
  <si>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</si>
  <si>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1860-05-20</t>
  </si>
  <si>
    <t>1860-05-21</t>
  </si>
  <si>
    <t>1860-05-22</t>
  </si>
  <si>
    <t>1860-05-23</t>
  </si>
  <si>
    <t>1860-05-24</t>
  </si>
  <si>
    <t>1860-05-25</t>
  </si>
  <si>
    <t>1860-05-26</t>
  </si>
  <si>
    <t>612.15</t>
  </si>
  <si>
    <t>20 - 26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</si>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</sst>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6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29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3014.1</v>
      </c>
      <c r="C3" s="7">
        <v>1450.4</v>
      </c>
      <c r="D3" s="7">
        <v>2908.5</v>
      </c>
      <c r="E3" s="7">
        <v>2053.4</v>
      </c>
      <c r="F3" s="7">
        <v>2333.1999999999998</v>
      </c>
      <c r="G3" s="7">
        <v>2636.6</v>
      </c>
      <c r="H3" s="7">
        <v>3078.2</v>
      </c>
      <c r="I3" s="10">
        <f>SUM(B3:H3)</f>
        <v>17474.399999999998</v>
      </c>
    </row>
    <row r="4" spans="1:9" ht="15.5" x14ac:dyDescent="0.35">
      <c r="A4" s="2" t="s">
        <v>3</v>
      </c>
      <c r="B4" s="7">
        <v>2366.25</v>
      </c>
      <c r="C4" s="7">
        <v>2038</v>
      </c>
      <c r="D4" s="7">
        <v>1365.5</v>
      </c>
      <c r="E4" s="7">
        <v>790</v>
      </c>
      <c r="F4" s="7"/>
      <c r="G4" s="7">
        <v>808.5</v>
      </c>
      <c r="H4" s="7">
        <v>2096.5</v>
      </c>
      <c r="I4" s="10">
        <f t="shared" ref="I4:I16" si="0">SUM(B4:H4)</f>
        <v>9464.75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>
        <v>635.75</v>
      </c>
      <c r="C6" s="7">
        <v>219.25</v>
      </c>
      <c r="D6" s="7">
        <v>179.75</v>
      </c>
      <c r="E6" s="7">
        <v>138.5</v>
      </c>
      <c r="F6" s="7">
        <v>2529.25</v>
      </c>
      <c r="G6" s="7">
        <v>393.75</v>
      </c>
      <c r="H6" s="7">
        <v>1519.75</v>
      </c>
      <c r="I6" s="10">
        <f t="shared" si="0"/>
        <v>5616</v>
      </c>
    </row>
    <row r="7" spans="1:9" ht="15.5" x14ac:dyDescent="0.35">
      <c r="A7" s="2" t="s">
        <v>6</v>
      </c>
      <c r="B7" s="7">
        <v>1170.5</v>
      </c>
      <c r="C7" s="7">
        <v>902.75</v>
      </c>
      <c r="D7" s="7">
        <v>1835.5</v>
      </c>
      <c r="E7" s="7">
        <v>783.75</v>
      </c>
      <c r="F7" s="7">
        <v>1583.75</v>
      </c>
      <c r="G7" s="7">
        <v>802</v>
      </c>
      <c r="H7" s="11">
        <v>1826</v>
      </c>
      <c r="I7" s="10">
        <f t="shared" si="0"/>
        <v>8904.25</v>
      </c>
    </row>
    <row r="8" spans="1:9" ht="15.5" x14ac:dyDescent="0.35">
      <c r="A8" s="2" t="s">
        <v>7</v>
      </c>
      <c r="B8" s="7">
        <v>1231.5</v>
      </c>
      <c r="C8" s="7">
        <v>1228.5</v>
      </c>
      <c r="D8" s="7">
        <v>914.5</v>
      </c>
      <c r="E8" s="7">
        <v>720</v>
      </c>
      <c r="F8" s="7">
        <v>848</v>
      </c>
      <c r="G8" s="7"/>
      <c r="H8" s="11">
        <v>1232.5</v>
      </c>
      <c r="I8" s="10">
        <f t="shared" si="0"/>
        <v>6175</v>
      </c>
    </row>
    <row r="9" spans="1:9" ht="15.5" x14ac:dyDescent="0.35">
      <c r="A9" s="2" t="s">
        <v>8</v>
      </c>
      <c r="B9" s="7">
        <v>1364.5</v>
      </c>
      <c r="C9" s="7">
        <v>1004</v>
      </c>
      <c r="D9" s="7">
        <v>783.5</v>
      </c>
      <c r="E9" s="7">
        <v>701.5</v>
      </c>
      <c r="F9" s="7">
        <v>945</v>
      </c>
      <c r="G9" s="7">
        <v>739.5</v>
      </c>
      <c r="H9" s="11">
        <v>1367.5</v>
      </c>
      <c r="I9" s="10">
        <f t="shared" si="0"/>
        <v>6905.5</v>
      </c>
    </row>
    <row r="10" spans="1:9" ht="15.5" x14ac:dyDescent="0.35">
      <c r="A10" s="2" t="s">
        <v>9</v>
      </c>
      <c r="B10" s="7">
        <v>1681.75</v>
      </c>
      <c r="C10" s="7">
        <v>1518.75</v>
      </c>
      <c r="D10" s="7">
        <v>1467.25</v>
      </c>
      <c r="E10" s="7">
        <v>1348</v>
      </c>
      <c r="F10" s="7">
        <v>1646.25</v>
      </c>
      <c r="G10" s="7">
        <v>1500.25</v>
      </c>
      <c r="H10" s="11">
        <v>2061.5</v>
      </c>
      <c r="I10" s="10">
        <f t="shared" si="0"/>
        <v>11223.75</v>
      </c>
    </row>
    <row r="11" spans="1:9" ht="15.5" x14ac:dyDescent="0.35">
      <c r="A11" s="2" t="s">
        <v>10</v>
      </c>
      <c r="B11" s="7">
        <v>1111</v>
      </c>
      <c r="C11" s="7">
        <v>1006.85</v>
      </c>
      <c r="D11" s="7">
        <v>701.6</v>
      </c>
      <c r="E11" s="7">
        <v>607.1</v>
      </c>
      <c r="F11" s="7" t="s">
        <v>28</v>
      </c>
      <c r="G11" s="7">
        <v>1111.4000000000001</v>
      </c>
      <c r="H11" s="11">
        <v>1655</v>
      </c>
      <c r="I11" s="10">
        <f t="shared" si="0"/>
        <v>6192.95</v>
      </c>
    </row>
    <row r="12" spans="1:9" ht="15.5" x14ac:dyDescent="0.35">
      <c r="A12" s="2" t="s">
        <v>11</v>
      </c>
      <c r="B12" s="7">
        <v>1520.25</v>
      </c>
      <c r="C12" s="7">
        <v>1203.5</v>
      </c>
      <c r="D12" s="7"/>
      <c r="E12" s="7">
        <v>1318.5</v>
      </c>
      <c r="F12" s="7">
        <v>1382.75</v>
      </c>
      <c r="G12" s="7">
        <v>1392.5</v>
      </c>
      <c r="H12" s="11">
        <v>1344</v>
      </c>
      <c r="I12" s="10">
        <f t="shared" si="0"/>
        <v>8161.5</v>
      </c>
    </row>
    <row r="13" spans="1:9" ht="15.5" x14ac:dyDescent="0.35">
      <c r="A13" s="2" t="s">
        <v>12</v>
      </c>
      <c r="B13" s="7">
        <v>1404</v>
      </c>
      <c r="C13" s="7">
        <v>691.25</v>
      </c>
      <c r="D13" s="7"/>
      <c r="E13" s="7">
        <v>657.15</v>
      </c>
      <c r="F13" s="12"/>
      <c r="G13" s="7">
        <v>1471.55</v>
      </c>
      <c r="H13" s="11">
        <v>1136.9000000000001</v>
      </c>
      <c r="I13" s="10">
        <f t="shared" si="0"/>
        <v>5360.85</v>
      </c>
    </row>
    <row r="14" spans="1:9" ht="15.5" x14ac:dyDescent="0.35">
      <c r="A14" s="2" t="s">
        <v>13</v>
      </c>
      <c r="B14" s="7"/>
      <c r="C14" s="7"/>
      <c r="D14" s="7"/>
      <c r="E14" s="7"/>
      <c r="F14" s="7"/>
      <c r="G14" s="7"/>
      <c r="H14" s="11"/>
      <c r="I14" s="10"/>
    </row>
    <row r="15" spans="1:9" ht="15.5" x14ac:dyDescent="0.35">
      <c r="A15" s="2" t="s">
        <v>14</v>
      </c>
      <c r="B15" s="7"/>
      <c r="C15" s="7"/>
      <c r="D15" s="7"/>
      <c r="E15" s="7"/>
      <c r="F15" s="7"/>
      <c r="G15" s="7"/>
      <c r="H15" s="11"/>
      <c r="I15" s="10"/>
    </row>
    <row r="16" spans="1:9" ht="15.5" x14ac:dyDescent="0.35">
      <c r="A16" s="2" t="s">
        <v>15</v>
      </c>
      <c r="B16" s="7">
        <v>1038.6500000000001</v>
      </c>
      <c r="C16" s="7">
        <v>449.4</v>
      </c>
      <c r="D16" s="7">
        <v>294.85000000000002</v>
      </c>
      <c r="E16" s="7">
        <v>294.89999999999998</v>
      </c>
      <c r="F16" s="7">
        <v>434.55</v>
      </c>
      <c r="G16" s="7">
        <v>298.2</v>
      </c>
      <c r="H16" s="11">
        <v>516</v>
      </c>
      <c r="I16" s="10">
        <f t="shared" si="0"/>
        <v>3326.55</v>
      </c>
    </row>
    <row r="17" spans="1:9" ht="15.5" x14ac:dyDescent="0.35">
      <c r="A17" s="2" t="s">
        <v>16</v>
      </c>
      <c r="B17" s="13"/>
      <c r="C17" s="13"/>
      <c r="D17" s="13"/>
      <c r="E17" s="13"/>
      <c r="F17" s="13"/>
      <c r="G17" s="13"/>
      <c r="H17" s="14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5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5"/>
      <c r="I19" s="10"/>
    </row>
    <row r="20" spans="1:9" ht="15.5" x14ac:dyDescent="0.35">
      <c r="A20" s="2" t="s">
        <v>20</v>
      </c>
      <c r="B20" s="16"/>
      <c r="C20" s="17"/>
      <c r="D20" s="16"/>
      <c r="E20" s="16"/>
      <c r="F20" s="17"/>
      <c r="G20" s="16"/>
      <c r="H20" s="16"/>
      <c r="I20" s="10"/>
    </row>
    <row r="21" spans="1:9" ht="15.5" x14ac:dyDescent="0.35">
      <c r="A21" s="2" t="s">
        <v>19</v>
      </c>
      <c r="B21" s="13"/>
      <c r="C21" s="13"/>
      <c r="D21" s="13"/>
      <c r="E21" s="6"/>
      <c r="F21" s="18"/>
      <c r="G21" s="6"/>
      <c r="H21" s="19"/>
      <c r="I21" s="10"/>
    </row>
    <row r="22" spans="1:9" ht="15.5" x14ac:dyDescent="0.35">
      <c r="A22" s="20" t="s">
        <v>30</v>
      </c>
      <c r="B22" s="21">
        <f>SUM(B2:B21)</f>
        <v>16538.25</v>
      </c>
      <c r="C22" s="21">
        <f t="shared" ref="C22:H22" si="1">SUM(C2:C21)</f>
        <v>11712.65</v>
      </c>
      <c r="D22" s="21">
        <f t="shared" si="1"/>
        <v>10450.950000000001</v>
      </c>
      <c r="E22" s="21">
        <f t="shared" si="1"/>
        <v>9412.7999999999993</v>
      </c>
      <c r="F22" s="21">
        <f t="shared" si="1"/>
        <v>11702.75</v>
      </c>
      <c r="G22" s="21">
        <f t="shared" si="1"/>
        <v>11154.25</v>
      </c>
      <c r="H22" s="21">
        <f t="shared" si="1"/>
        <v>17833.850000000002</v>
      </c>
      <c r="I22" s="21">
        <f>SUM(I2:I21)</f>
        <v>88805.5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2022-03-16T09:05:21Z</dcterms:modified>
</cp:coreProperties>
</file>