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12" i="1"/>
  <c r="I11" i="1"/>
  <c r="I10" i="1"/>
  <c r="I9" i="1"/>
  <c r="I8" i="1"/>
  <c r="I7" i="1"/>
  <c r="I6" i="1"/>
  <c r="I4" i="1"/>
  <c r="I3" i="1"/>
  <c r="J16" i="1" l="1"/>
  <c r="J13" i="1"/>
  <c r="J12" i="1"/>
  <c r="J11" i="1"/>
  <c r="J10" i="1"/>
  <c r="J9" i="1"/>
  <c r="J8" i="1"/>
  <c r="J7" i="1"/>
  <c r="J6" i="1"/>
  <c r="J4" i="1"/>
  <c r="J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<sst xmlns="http://schemas.openxmlformats.org/spreadsheetml/2006/main" count="31" uniqueCount="31">
  <si>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</si>
  <si>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</si>
  <si>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</si>
  <si>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</si>
  <si>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</si>
  <si>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</si>
  <si>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</si>
  <si>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</si>
  <si>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</si>
  <si>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</si>
  <si>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</si>
  <si>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</si>
  <si>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</si>
  <si>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</si>
  <si>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</si>
  <si>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</si>
  <si>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</si>
  <si>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</si>
  <si>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</si>
  <si>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</si>
  <si>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</si>
  <si>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1860-05-27</t>
  </si>
  <si>
    <t>1860-05-28</t>
  </si>
  <si>
    <t>1860-05-29</t>
  </si>
  <si>
    <t>1860-05-30</t>
  </si>
  <si>
    <t>1860-05-31</t>
  </si>
  <si>
    <t>1860-06-02</t>
  </si>
  <si>
    <t>1860-06-01</t>
  </si>
  <si>
    <t>1 - 2 juin.</t>
  </si>
  <si>
    <t>27 - 31 mai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</si>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</sst>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5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4" fontId="1" fillId="0" borderId="6" xfId="0" applyNumberFormat="1" applyFont="1" applyBorder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27</v>
      </c>
      <c r="H1" s="4" t="s">
        <v>26</v>
      </c>
      <c r="I1" s="5" t="s">
        <v>29</v>
      </c>
      <c r="J1" s="5" t="s">
        <v>28</v>
      </c>
    </row>
    <row r="2" spans="1:10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  <c r="J2" s="11"/>
    </row>
    <row r="3" spans="1:10" ht="15.5" x14ac:dyDescent="0.35">
      <c r="A3" s="2" t="s">
        <v>2</v>
      </c>
      <c r="B3" s="7">
        <v>3730.1</v>
      </c>
      <c r="C3" s="7">
        <v>3337.4</v>
      </c>
      <c r="D3" s="7">
        <v>3520.4</v>
      </c>
      <c r="E3" s="7">
        <v>2005.9</v>
      </c>
      <c r="F3" s="7">
        <v>1571.1</v>
      </c>
      <c r="G3" s="7">
        <v>2933.9</v>
      </c>
      <c r="H3" s="7">
        <v>2432.4</v>
      </c>
      <c r="I3" s="10">
        <f>SUM(B3:F3)</f>
        <v>14164.9</v>
      </c>
      <c r="J3" s="10">
        <f>SUM(G3:H3)</f>
        <v>5366.3</v>
      </c>
    </row>
    <row r="4" spans="1:10" ht="15.5" x14ac:dyDescent="0.35">
      <c r="A4" s="2" t="s">
        <v>3</v>
      </c>
      <c r="B4" s="7">
        <v>3467</v>
      </c>
      <c r="C4" s="7">
        <v>4376.5</v>
      </c>
      <c r="D4" s="7">
        <v>1678</v>
      </c>
      <c r="E4" s="7">
        <v>1594</v>
      </c>
      <c r="F4" s="7">
        <v>1675</v>
      </c>
      <c r="G4" s="7">
        <v>1443</v>
      </c>
      <c r="H4" s="7">
        <v>1368</v>
      </c>
      <c r="I4" s="10">
        <f t="shared" ref="I4:I16" si="0">SUM(B4:F4)</f>
        <v>12790.5</v>
      </c>
      <c r="J4" s="10">
        <f t="shared" ref="J4:J16" si="1">SUM(G4:H4)</f>
        <v>2811</v>
      </c>
    </row>
    <row r="5" spans="1:10" ht="15.5" x14ac:dyDescent="0.35">
      <c r="A5" s="2" t="s">
        <v>4</v>
      </c>
      <c r="B5" s="7"/>
      <c r="C5" s="7"/>
      <c r="D5" s="7"/>
      <c r="E5" s="7"/>
      <c r="F5" s="7"/>
      <c r="G5" s="7"/>
      <c r="H5" s="12"/>
      <c r="I5" s="10"/>
      <c r="J5" s="10"/>
    </row>
    <row r="6" spans="1:10" ht="15.5" x14ac:dyDescent="0.35">
      <c r="A6" s="2" t="s">
        <v>5</v>
      </c>
      <c r="B6" s="7">
        <v>2575</v>
      </c>
      <c r="C6" s="7">
        <v>1046.25</v>
      </c>
      <c r="D6" s="7">
        <v>4574</v>
      </c>
      <c r="E6" s="7">
        <v>1618</v>
      </c>
      <c r="F6" s="7">
        <v>1192</v>
      </c>
      <c r="G6" s="7">
        <v>1328.5</v>
      </c>
      <c r="H6" s="7"/>
      <c r="I6" s="10">
        <f t="shared" si="0"/>
        <v>11005.25</v>
      </c>
      <c r="J6" s="10">
        <f t="shared" si="1"/>
        <v>1328.5</v>
      </c>
    </row>
    <row r="7" spans="1:10" ht="15.5" x14ac:dyDescent="0.35">
      <c r="A7" s="2" t="s">
        <v>6</v>
      </c>
      <c r="B7" s="7">
        <v>1220.25</v>
      </c>
      <c r="C7" s="7">
        <v>3079</v>
      </c>
      <c r="D7" s="7">
        <v>1745.5</v>
      </c>
      <c r="E7" s="7">
        <v>1359.5</v>
      </c>
      <c r="F7" s="7">
        <v>2328.25</v>
      </c>
      <c r="G7" s="7"/>
      <c r="H7" s="12">
        <v>376.5</v>
      </c>
      <c r="I7" s="10">
        <f t="shared" si="0"/>
        <v>9732.5</v>
      </c>
      <c r="J7" s="10">
        <f t="shared" si="1"/>
        <v>376.5</v>
      </c>
    </row>
    <row r="8" spans="1:10" ht="15.5" x14ac:dyDescent="0.35">
      <c r="A8" s="2" t="s">
        <v>7</v>
      </c>
      <c r="B8" s="7">
        <v>1144.5</v>
      </c>
      <c r="C8" s="7">
        <v>1662</v>
      </c>
      <c r="D8" s="7">
        <v>1106</v>
      </c>
      <c r="E8" s="7">
        <v>1010.5</v>
      </c>
      <c r="F8" s="7">
        <v>991.5</v>
      </c>
      <c r="G8" s="13"/>
      <c r="H8" s="12">
        <v>904</v>
      </c>
      <c r="I8" s="10">
        <f t="shared" si="0"/>
        <v>5914.5</v>
      </c>
      <c r="J8" s="10">
        <f t="shared" si="1"/>
        <v>904</v>
      </c>
    </row>
    <row r="9" spans="1:10" ht="15.5" x14ac:dyDescent="0.35">
      <c r="A9" s="2" t="s">
        <v>8</v>
      </c>
      <c r="B9" s="7">
        <v>1625</v>
      </c>
      <c r="C9" s="7">
        <v>2095</v>
      </c>
      <c r="D9" s="7">
        <v>1380.5</v>
      </c>
      <c r="E9" s="7">
        <v>1081.5</v>
      </c>
      <c r="F9" s="7">
        <v>1263.5</v>
      </c>
      <c r="G9" s="7">
        <v>1363</v>
      </c>
      <c r="H9" s="12">
        <v>1038.5</v>
      </c>
      <c r="I9" s="10">
        <f t="shared" si="0"/>
        <v>7445.5</v>
      </c>
      <c r="J9" s="10">
        <f t="shared" si="1"/>
        <v>2401.5</v>
      </c>
    </row>
    <row r="10" spans="1:10" ht="15.5" x14ac:dyDescent="0.35">
      <c r="A10" s="2" t="s">
        <v>9</v>
      </c>
      <c r="B10" s="7">
        <v>2331.25</v>
      </c>
      <c r="C10" s="7">
        <v>3206</v>
      </c>
      <c r="D10" s="7">
        <v>2367</v>
      </c>
      <c r="E10" s="7">
        <v>2323.25</v>
      </c>
      <c r="F10" s="7">
        <v>1777</v>
      </c>
      <c r="G10" s="7">
        <v>2259.25</v>
      </c>
      <c r="H10" s="12">
        <v>1913.25</v>
      </c>
      <c r="I10" s="10">
        <f t="shared" si="0"/>
        <v>12004.5</v>
      </c>
      <c r="J10" s="10">
        <f t="shared" si="1"/>
        <v>4172.5</v>
      </c>
    </row>
    <row r="11" spans="1:10" ht="15.5" x14ac:dyDescent="0.35">
      <c r="A11" s="2" t="s">
        <v>10</v>
      </c>
      <c r="B11" s="7">
        <v>2115.75</v>
      </c>
      <c r="C11" s="7">
        <v>2130</v>
      </c>
      <c r="D11" s="7">
        <v>1708</v>
      </c>
      <c r="E11" s="7">
        <v>1500</v>
      </c>
      <c r="F11" s="7">
        <v>1510.5</v>
      </c>
      <c r="G11" s="7">
        <v>1612.5</v>
      </c>
      <c r="H11" s="12">
        <v>1505.25</v>
      </c>
      <c r="I11" s="10">
        <f t="shared" si="0"/>
        <v>8964.25</v>
      </c>
      <c r="J11" s="10">
        <f t="shared" si="1"/>
        <v>3117.75</v>
      </c>
    </row>
    <row r="12" spans="1:10" ht="15.5" x14ac:dyDescent="0.35">
      <c r="A12" s="2" t="s">
        <v>11</v>
      </c>
      <c r="B12" s="7">
        <v>2714.5</v>
      </c>
      <c r="C12" s="7">
        <v>3613</v>
      </c>
      <c r="D12" s="7">
        <v>1409.75</v>
      </c>
      <c r="E12" s="7">
        <v>1638.5</v>
      </c>
      <c r="F12" s="7">
        <v>1331</v>
      </c>
      <c r="G12" s="7">
        <v>1375</v>
      </c>
      <c r="H12" s="12">
        <v>1149.25</v>
      </c>
      <c r="I12" s="10">
        <f t="shared" si="0"/>
        <v>10706.75</v>
      </c>
      <c r="J12" s="10">
        <f t="shared" si="1"/>
        <v>2524.25</v>
      </c>
    </row>
    <row r="13" spans="1:10" ht="15.5" x14ac:dyDescent="0.35">
      <c r="A13" s="2" t="s">
        <v>12</v>
      </c>
      <c r="B13" s="7">
        <v>2206.4</v>
      </c>
      <c r="C13" s="7">
        <v>2771.75</v>
      </c>
      <c r="D13" s="7">
        <v>1353.25</v>
      </c>
      <c r="E13" s="7">
        <v>1344.25</v>
      </c>
      <c r="F13" s="7">
        <v>989.5</v>
      </c>
      <c r="G13" s="7">
        <v>1001</v>
      </c>
      <c r="H13" s="12">
        <v>935.5</v>
      </c>
      <c r="I13" s="10">
        <f t="shared" si="0"/>
        <v>8665.15</v>
      </c>
      <c r="J13" s="10">
        <f t="shared" si="1"/>
        <v>1936.5</v>
      </c>
    </row>
    <row r="14" spans="1:10" ht="15.5" x14ac:dyDescent="0.35">
      <c r="A14" s="2" t="s">
        <v>13</v>
      </c>
      <c r="B14" s="7"/>
      <c r="C14" s="7"/>
      <c r="D14" s="7"/>
      <c r="E14" s="7"/>
      <c r="F14" s="7"/>
      <c r="G14" s="7"/>
      <c r="H14" s="12"/>
      <c r="I14" s="10"/>
      <c r="J14" s="10"/>
    </row>
    <row r="15" spans="1:10" ht="15.5" x14ac:dyDescent="0.35">
      <c r="A15" s="2" t="s">
        <v>14</v>
      </c>
      <c r="B15" s="7"/>
      <c r="C15" s="7"/>
      <c r="D15" s="7"/>
      <c r="E15" s="7"/>
      <c r="F15" s="7"/>
      <c r="G15" s="7"/>
      <c r="H15" s="12"/>
      <c r="I15" s="10"/>
      <c r="J15" s="10"/>
    </row>
    <row r="16" spans="1:10" ht="15.5" x14ac:dyDescent="0.35">
      <c r="A16" s="2" t="s">
        <v>15</v>
      </c>
      <c r="B16" s="7">
        <v>1080.5</v>
      </c>
      <c r="C16" s="7">
        <v>1696.75</v>
      </c>
      <c r="D16" s="7">
        <v>628.75</v>
      </c>
      <c r="E16" s="7">
        <v>455</v>
      </c>
      <c r="F16" s="7">
        <v>764.3</v>
      </c>
      <c r="G16" s="7"/>
      <c r="H16" s="12">
        <v>647.75</v>
      </c>
      <c r="I16" s="10">
        <f t="shared" si="0"/>
        <v>4625.3</v>
      </c>
      <c r="J16" s="10">
        <f t="shared" si="1"/>
        <v>647.75</v>
      </c>
    </row>
    <row r="17" spans="1:10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  <c r="J17" s="10"/>
    </row>
    <row r="18" spans="1:10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  <c r="J18" s="10"/>
    </row>
    <row r="19" spans="1:10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  <c r="J19" s="10"/>
    </row>
    <row r="20" spans="1:10" ht="15.5" x14ac:dyDescent="0.35">
      <c r="A20" s="2" t="s">
        <v>20</v>
      </c>
      <c r="B20" s="17"/>
      <c r="C20" s="18"/>
      <c r="D20" s="17"/>
      <c r="E20" s="17"/>
      <c r="F20" s="18"/>
      <c r="G20" s="17"/>
      <c r="H20" s="17"/>
      <c r="I20" s="10"/>
      <c r="J20" s="10"/>
    </row>
    <row r="21" spans="1:10" ht="15.5" x14ac:dyDescent="0.35">
      <c r="A21" s="2" t="s">
        <v>19</v>
      </c>
      <c r="B21" s="14"/>
      <c r="C21" s="14"/>
      <c r="D21" s="14"/>
      <c r="E21" s="6"/>
      <c r="F21" s="19"/>
      <c r="G21" s="6"/>
      <c r="H21" s="20"/>
      <c r="I21" s="10"/>
      <c r="J21" s="21"/>
    </row>
    <row r="22" spans="1:10" ht="15.5" x14ac:dyDescent="0.35">
      <c r="A22" s="22" t="s">
        <v>30</v>
      </c>
      <c r="B22" s="23">
        <f>SUM(B2:B21)</f>
        <v>24210.25</v>
      </c>
      <c r="C22" s="23">
        <f t="shared" ref="C22:H22" si="2">SUM(C2:C21)</f>
        <v>29013.65</v>
      </c>
      <c r="D22" s="23">
        <f t="shared" si="2"/>
        <v>21471.15</v>
      </c>
      <c r="E22" s="23">
        <f t="shared" si="2"/>
        <v>15930.4</v>
      </c>
      <c r="F22" s="23">
        <f t="shared" si="2"/>
        <v>15393.65</v>
      </c>
      <c r="G22" s="23">
        <f t="shared" si="2"/>
        <v>13316.15</v>
      </c>
      <c r="H22" s="23">
        <f t="shared" si="2"/>
        <v>12270.4</v>
      </c>
      <c r="I22" s="23">
        <f>SUM(I2:I21)</f>
        <v>106019.09999999999</v>
      </c>
      <c r="J22" s="23">
        <f>SUM(J2:J21)</f>
        <v>25586.55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2022-03-16T09:06:24Z</dcterms:modified>
</cp:coreProperties>
</file>