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J16" i="1" l="1"/>
  <c r="J15" i="1"/>
  <c r="J14" i="1"/>
  <c r="J13" i="1"/>
  <c r="J12" i="1"/>
  <c r="J11" i="1"/>
  <c r="J10" i="1"/>
  <c r="J9" i="1"/>
  <c r="J8" i="1"/>
  <c r="J4" i="1"/>
  <c r="J3" i="1"/>
  <c r="J22" i="1" l="1"/>
  <c r="H22" i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<sst xmlns="http://schemas.openxmlformats.org/spreadsheetml/2006/main" count="31" uniqueCount="31">
  <si>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</si>
  <si>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</si>
  <si>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</si>
  <si>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</si>
  <si>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</si>
  <si>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</si>
  <si>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</si>
  <si>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</si>
  <si>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</si>
  <si>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</si>
  <si>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</si>
  <si>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</si>
  <si>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</si>
  <si>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</si>
  <si>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</si>
  <si>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</si>
  <si>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</si>
  <si>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</si>
  <si>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</si>
  <si>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</si>
  <si>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</si>
  <si>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1860-07-29</t>
  </si>
  <si>
    <t>1860-07-30</t>
  </si>
  <si>
    <t>1860-07-31</t>
  </si>
  <si>
    <t>1860-08-01</t>
  </si>
  <si>
    <t>1860-08-02</t>
  </si>
  <si>
    <t>1860-08-03</t>
  </si>
  <si>
    <t>1860-08-04</t>
  </si>
  <si>
    <t>29 - 31 juil.</t>
  </si>
  <si>
    <t>Total</t>
  </si>
  <si>
    <t>1  - avr.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</si>
</sst>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I5" sqref="I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  <c r="J1" s="6" t="s">
        <v>30</v>
      </c>
    </row>
    <row r="2" spans="1:10" ht="15.5" x14ac:dyDescent="0.35">
      <c r="A2" s="2" t="s">
        <v>1</v>
      </c>
      <c r="B2" s="7"/>
      <c r="C2" s="8"/>
      <c r="D2" s="9"/>
      <c r="E2" s="8"/>
      <c r="F2" s="9"/>
      <c r="G2" s="8"/>
      <c r="H2" s="9"/>
      <c r="I2" s="10"/>
      <c r="J2" s="11"/>
    </row>
    <row r="3" spans="1:10" ht="15.5" x14ac:dyDescent="0.35">
      <c r="A3" s="2" t="s">
        <v>2</v>
      </c>
      <c r="B3" s="12">
        <v>3750.9</v>
      </c>
      <c r="C3" s="12">
        <v>2304.5</v>
      </c>
      <c r="D3" s="12">
        <v>2529.1999999999998</v>
      </c>
      <c r="E3" s="12">
        <v>913.6</v>
      </c>
      <c r="F3" s="12">
        <v>1920.5</v>
      </c>
      <c r="G3" s="12">
        <v>1960.5</v>
      </c>
      <c r="H3" s="12">
        <v>1915.3</v>
      </c>
      <c r="I3" s="10">
        <f>SUM(B3:D3)</f>
        <v>8584.5999999999985</v>
      </c>
      <c r="J3" s="10">
        <f>SUM(E3:H3)</f>
        <v>6709.9000000000005</v>
      </c>
    </row>
    <row r="4" spans="1:10" ht="15.5" x14ac:dyDescent="0.35">
      <c r="A4" s="2" t="s">
        <v>3</v>
      </c>
      <c r="B4" s="12">
        <v>2760</v>
      </c>
      <c r="C4" s="12">
        <v>2131.9</v>
      </c>
      <c r="D4" s="12">
        <v>2709.5</v>
      </c>
      <c r="E4" s="12">
        <v>894.25</v>
      </c>
      <c r="F4" s="12">
        <v>3044.25</v>
      </c>
      <c r="G4" s="12">
        <v>2170</v>
      </c>
      <c r="H4" s="12">
        <v>2782</v>
      </c>
      <c r="I4" s="10">
        <f t="shared" ref="I4:I16" si="0">SUM(B4:D4)</f>
        <v>7601.4</v>
      </c>
      <c r="J4" s="10">
        <f t="shared" ref="J4:J16" si="1">SUM(E4:H4)</f>
        <v>8890.5</v>
      </c>
    </row>
    <row r="5" spans="1:10" ht="15.5" x14ac:dyDescent="0.35">
      <c r="A5" s="2" t="s">
        <v>4</v>
      </c>
      <c r="B5" s="12"/>
      <c r="C5" s="12"/>
      <c r="D5" s="12"/>
      <c r="E5" s="12"/>
      <c r="F5" s="12"/>
      <c r="G5" s="12"/>
      <c r="H5" s="12"/>
      <c r="I5" s="10"/>
      <c r="J5" s="10"/>
    </row>
    <row r="6" spans="1:10" ht="15.5" x14ac:dyDescent="0.35">
      <c r="A6" s="2" t="s">
        <v>5</v>
      </c>
      <c r="B6" s="12"/>
      <c r="C6" s="12"/>
      <c r="D6" s="12"/>
      <c r="E6" s="12"/>
      <c r="F6" s="12"/>
      <c r="G6" s="12"/>
      <c r="H6" s="12"/>
      <c r="I6" s="10"/>
      <c r="J6" s="10"/>
    </row>
    <row r="7" spans="1:10" ht="15.5" x14ac:dyDescent="0.35">
      <c r="A7" s="2" t="s">
        <v>6</v>
      </c>
      <c r="B7" s="12"/>
      <c r="C7" s="12"/>
      <c r="D7" s="12"/>
      <c r="E7" s="12"/>
      <c r="F7" s="12"/>
      <c r="G7" s="12"/>
      <c r="H7" s="12"/>
      <c r="I7" s="10"/>
      <c r="J7" s="10"/>
    </row>
    <row r="8" spans="1:10" ht="15.5" x14ac:dyDescent="0.35">
      <c r="A8" s="2" t="s">
        <v>7</v>
      </c>
      <c r="B8" s="12">
        <v>1249.5</v>
      </c>
      <c r="C8" s="12">
        <v>1136</v>
      </c>
      <c r="D8" s="12">
        <v>2635.5</v>
      </c>
      <c r="E8" s="12"/>
      <c r="F8" s="12">
        <v>2504</v>
      </c>
      <c r="G8" s="12">
        <v>1516</v>
      </c>
      <c r="H8" s="12">
        <v>751</v>
      </c>
      <c r="I8" s="10">
        <f t="shared" si="0"/>
        <v>5021</v>
      </c>
      <c r="J8" s="10">
        <f t="shared" si="1"/>
        <v>4771</v>
      </c>
    </row>
    <row r="9" spans="1:10" ht="15.5" x14ac:dyDescent="0.35">
      <c r="A9" s="2" t="s">
        <v>8</v>
      </c>
      <c r="B9" s="12">
        <v>2802</v>
      </c>
      <c r="C9" s="12">
        <v>1848.5</v>
      </c>
      <c r="D9" s="12">
        <v>2107</v>
      </c>
      <c r="E9" s="12">
        <v>1341.5</v>
      </c>
      <c r="F9" s="12">
        <v>1410</v>
      </c>
      <c r="G9" s="12">
        <v>2365.5</v>
      </c>
      <c r="H9" s="12">
        <v>1743.5</v>
      </c>
      <c r="I9" s="10">
        <f t="shared" si="0"/>
        <v>6757.5</v>
      </c>
      <c r="J9" s="10">
        <f t="shared" si="1"/>
        <v>6860.5</v>
      </c>
    </row>
    <row r="10" spans="1:10" ht="15.5" x14ac:dyDescent="0.35">
      <c r="A10" s="2" t="s">
        <v>9</v>
      </c>
      <c r="B10" s="12">
        <v>2354.25</v>
      </c>
      <c r="C10" s="12">
        <v>1432.5</v>
      </c>
      <c r="D10" s="12">
        <v>918.25</v>
      </c>
      <c r="E10" s="12">
        <v>779.75</v>
      </c>
      <c r="F10" s="12">
        <v>1011.25</v>
      </c>
      <c r="G10" s="12">
        <v>1515.25</v>
      </c>
      <c r="H10" s="12">
        <v>1233.75</v>
      </c>
      <c r="I10" s="10">
        <f t="shared" si="0"/>
        <v>4705</v>
      </c>
      <c r="J10" s="10">
        <f t="shared" si="1"/>
        <v>4540</v>
      </c>
    </row>
    <row r="11" spans="1:10" ht="15.5" x14ac:dyDescent="0.35">
      <c r="A11" s="2" t="s">
        <v>10</v>
      </c>
      <c r="B11" s="12">
        <v>3005.5</v>
      </c>
      <c r="C11" s="12">
        <v>1957</v>
      </c>
      <c r="D11" s="12">
        <v>2404</v>
      </c>
      <c r="E11" s="12">
        <v>1713.5</v>
      </c>
      <c r="F11" s="12">
        <v>2223.75</v>
      </c>
      <c r="G11" s="12">
        <v>2546.25</v>
      </c>
      <c r="H11" s="12">
        <v>2225.5</v>
      </c>
      <c r="I11" s="10">
        <f t="shared" si="0"/>
        <v>7366.5</v>
      </c>
      <c r="J11" s="10">
        <f t="shared" si="1"/>
        <v>8709</v>
      </c>
    </row>
    <row r="12" spans="1:10" ht="15.5" x14ac:dyDescent="0.35">
      <c r="A12" s="2" t="s">
        <v>11</v>
      </c>
      <c r="B12" s="12">
        <v>4058.5</v>
      </c>
      <c r="C12" s="12">
        <v>2646.25</v>
      </c>
      <c r="D12" s="12">
        <v>2420.5</v>
      </c>
      <c r="E12" s="12">
        <v>1375</v>
      </c>
      <c r="F12" s="12">
        <v>2153.5</v>
      </c>
      <c r="G12" s="12">
        <v>2451.25</v>
      </c>
      <c r="H12" s="12">
        <v>1615</v>
      </c>
      <c r="I12" s="10">
        <f t="shared" si="0"/>
        <v>9125.25</v>
      </c>
      <c r="J12" s="10">
        <f t="shared" si="1"/>
        <v>7594.75</v>
      </c>
    </row>
    <row r="13" spans="1:10" ht="15.5" x14ac:dyDescent="0.35">
      <c r="A13" s="2" t="s">
        <v>12</v>
      </c>
      <c r="B13" s="12">
        <v>2841.9</v>
      </c>
      <c r="C13" s="12">
        <v>1562.45</v>
      </c>
      <c r="D13" s="12">
        <v>1828.15</v>
      </c>
      <c r="E13" s="12">
        <v>1101.5</v>
      </c>
      <c r="F13" s="12"/>
      <c r="G13" s="12"/>
      <c r="H13" s="12"/>
      <c r="I13" s="10">
        <f t="shared" si="0"/>
        <v>6232.5</v>
      </c>
      <c r="J13" s="10">
        <f t="shared" si="1"/>
        <v>1101.5</v>
      </c>
    </row>
    <row r="14" spans="1:10" ht="15.5" x14ac:dyDescent="0.35">
      <c r="A14" s="2" t="s">
        <v>13</v>
      </c>
      <c r="B14" s="12">
        <v>3519</v>
      </c>
      <c r="C14" s="12">
        <v>2145.75</v>
      </c>
      <c r="D14" s="12">
        <v>2445.75</v>
      </c>
      <c r="E14" s="12">
        <v>1706.25</v>
      </c>
      <c r="F14" s="12"/>
      <c r="G14" s="12">
        <v>2429.5</v>
      </c>
      <c r="H14" s="12">
        <v>1706.75</v>
      </c>
      <c r="I14" s="10">
        <f t="shared" si="0"/>
        <v>8110.5</v>
      </c>
      <c r="J14" s="10">
        <f t="shared" si="1"/>
        <v>5842.5</v>
      </c>
    </row>
    <row r="15" spans="1:10" ht="15.5" x14ac:dyDescent="0.35">
      <c r="A15" s="2" t="s">
        <v>14</v>
      </c>
      <c r="B15" s="12"/>
      <c r="C15" s="12">
        <v>1339</v>
      </c>
      <c r="D15" s="12">
        <v>1379</v>
      </c>
      <c r="E15" s="12">
        <v>879</v>
      </c>
      <c r="F15" s="12">
        <v>1206</v>
      </c>
      <c r="G15" s="12">
        <v>1468</v>
      </c>
      <c r="H15" s="12"/>
      <c r="I15" s="10">
        <f t="shared" si="0"/>
        <v>2718</v>
      </c>
      <c r="J15" s="10">
        <f t="shared" si="1"/>
        <v>3553</v>
      </c>
    </row>
    <row r="16" spans="1:10" ht="15.5" x14ac:dyDescent="0.35">
      <c r="A16" s="2" t="s">
        <v>15</v>
      </c>
      <c r="B16" s="12">
        <v>2036.3</v>
      </c>
      <c r="C16" s="12">
        <v>926.65</v>
      </c>
      <c r="D16" s="12">
        <v>863.85</v>
      </c>
      <c r="E16" s="12">
        <v>578.5</v>
      </c>
      <c r="F16" s="12"/>
      <c r="G16" s="12">
        <v>838.85</v>
      </c>
      <c r="H16" s="12">
        <v>703.05</v>
      </c>
      <c r="I16" s="10">
        <f t="shared" si="0"/>
        <v>3826.7999999999997</v>
      </c>
      <c r="J16" s="10">
        <f t="shared" si="1"/>
        <v>2120.3999999999996</v>
      </c>
    </row>
    <row r="17" spans="1:10" ht="15.5" x14ac:dyDescent="0.35">
      <c r="A17" s="2" t="s">
        <v>16</v>
      </c>
      <c r="B17" s="13"/>
      <c r="C17" s="13"/>
      <c r="D17" s="13"/>
      <c r="E17" s="13"/>
      <c r="F17" s="13"/>
      <c r="G17" s="13"/>
      <c r="H17" s="13"/>
      <c r="I17" s="10"/>
      <c r="J17" s="10"/>
    </row>
    <row r="18" spans="1:10" ht="15.5" x14ac:dyDescent="0.35">
      <c r="A18" s="2" t="s">
        <v>17</v>
      </c>
      <c r="B18" s="14"/>
      <c r="C18" s="14"/>
      <c r="D18" s="14"/>
      <c r="E18" s="14"/>
      <c r="F18" s="14"/>
      <c r="G18" s="14"/>
      <c r="H18" s="14"/>
      <c r="I18" s="10"/>
      <c r="J18" s="10"/>
    </row>
    <row r="19" spans="1:10" ht="15.5" x14ac:dyDescent="0.35">
      <c r="A19" s="2" t="s">
        <v>18</v>
      </c>
      <c r="B19" s="14"/>
      <c r="C19" s="14"/>
      <c r="D19" s="14"/>
      <c r="E19" s="14"/>
      <c r="F19" s="14"/>
      <c r="G19" s="14"/>
      <c r="H19" s="14"/>
      <c r="I19" s="10"/>
      <c r="J19" s="10"/>
    </row>
    <row r="20" spans="1:10" ht="15.5" x14ac:dyDescent="0.35">
      <c r="A20" s="2" t="s">
        <v>20</v>
      </c>
      <c r="B20" s="10"/>
      <c r="C20" s="13"/>
      <c r="D20" s="10"/>
      <c r="E20" s="10"/>
      <c r="F20" s="13"/>
      <c r="G20" s="10"/>
      <c r="H20" s="10"/>
      <c r="I20" s="10"/>
      <c r="J20" s="10"/>
    </row>
    <row r="21" spans="1:10" ht="15.5" x14ac:dyDescent="0.35">
      <c r="A21" s="2" t="s">
        <v>19</v>
      </c>
      <c r="B21" s="15"/>
      <c r="C21" s="15"/>
      <c r="D21" s="15"/>
      <c r="E21" s="16"/>
      <c r="F21" s="17"/>
      <c r="G21" s="16"/>
      <c r="H21" s="17"/>
      <c r="I21" s="10"/>
      <c r="J21" s="10"/>
    </row>
    <row r="22" spans="1:10" ht="15.5" x14ac:dyDescent="0.35">
      <c r="A22" s="18" t="s">
        <v>29</v>
      </c>
      <c r="B22" s="19">
        <f>SUM(B2:B21)</f>
        <v>28377.850000000002</v>
      </c>
      <c r="C22" s="19">
        <f t="shared" ref="C22:H22" si="2">SUM(C2:C21)</f>
        <v>19430.5</v>
      </c>
      <c r="D22" s="19">
        <f t="shared" si="2"/>
        <v>22240.7</v>
      </c>
      <c r="E22" s="19">
        <f t="shared" si="2"/>
        <v>11282.85</v>
      </c>
      <c r="F22" s="19">
        <f t="shared" si="2"/>
        <v>15473.25</v>
      </c>
      <c r="G22" s="19">
        <f t="shared" si="2"/>
        <v>19261.099999999999</v>
      </c>
      <c r="H22" s="19">
        <f t="shared" si="2"/>
        <v>14675.849999999999</v>
      </c>
      <c r="I22" s="19">
        <f>SUM(I2:I21)</f>
        <v>70049.05</v>
      </c>
      <c r="J22" s="19">
        <f>SUM(J2:J21)</f>
        <v>60693.05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2022-03-16T09:29:09Z</dcterms:modified>
</cp:coreProperties>
</file>