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<sst xmlns="http://schemas.openxmlformats.org/spreadsheetml/2006/main" count="30" uniqueCount="30">
  <si>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</si>
  <si>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</si>
  <si>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</si>
  <si>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</si>
  <si>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</si>
  <si>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</si>
  <si>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</si>
  <si>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</si>
  <si>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</si>
  <si>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</si>
  <si>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</si>
  <si>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</si>
  <si>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</si>
  <si>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</si>
  <si>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</si>
  <si>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</si>
  <si>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</si>
  <si>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</si>
  <si>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</si>
  <si>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</si>
  <si>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</si>
  <si>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1860-09-16</t>
  </si>
  <si>
    <t>1860-09-17</t>
  </si>
  <si>
    <t>1860-09-18</t>
  </si>
  <si>
    <t>1860-09-19</t>
  </si>
  <si>
    <t>1860-09-20</t>
  </si>
  <si>
    <t>1860-09-21</t>
  </si>
  <si>
    <t>1860-09-22</t>
  </si>
  <si>
    <t>16 - 22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</si>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</sst>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2273.6999999999998</v>
      </c>
      <c r="C3" s="7">
        <v>1318.3</v>
      </c>
      <c r="D3" s="7">
        <v>1396</v>
      </c>
      <c r="E3" s="7">
        <v>1776.9</v>
      </c>
      <c r="F3" s="7">
        <v>971.2</v>
      </c>
      <c r="G3" s="7">
        <v>1706.7</v>
      </c>
      <c r="H3" s="7">
        <v>1736.4</v>
      </c>
      <c r="I3" s="10">
        <f>SUM(B3:H3)</f>
        <v>11179.199999999999</v>
      </c>
    </row>
    <row r="4" spans="1:9" ht="15.5" x14ac:dyDescent="0.35">
      <c r="A4" s="2" t="s">
        <v>3</v>
      </c>
      <c r="B4" s="7">
        <v>3611.5</v>
      </c>
      <c r="C4" s="7">
        <v>3183</v>
      </c>
      <c r="D4" s="7">
        <v>2454.5</v>
      </c>
      <c r="E4" s="7">
        <v>3221.5</v>
      </c>
      <c r="F4" s="7">
        <v>2209</v>
      </c>
      <c r="G4" s="7">
        <v>3290.25</v>
      </c>
      <c r="H4" s="7">
        <v>1993</v>
      </c>
      <c r="I4" s="10">
        <f t="shared" ref="I4:I20" si="0">SUM(B4:H4)</f>
        <v>19962.75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1478</v>
      </c>
      <c r="C6" s="7">
        <v>294.25</v>
      </c>
      <c r="D6" s="7">
        <v>744.25</v>
      </c>
      <c r="E6" s="7">
        <v>352</v>
      </c>
      <c r="F6" s="7">
        <v>390</v>
      </c>
      <c r="G6" s="7">
        <v>1005.5</v>
      </c>
      <c r="H6" s="7">
        <v>311.25</v>
      </c>
      <c r="I6" s="10">
        <f t="shared" si="0"/>
        <v>4575.25</v>
      </c>
    </row>
    <row r="7" spans="1:9" ht="15.5" x14ac:dyDescent="0.35">
      <c r="A7" s="2" t="s">
        <v>6</v>
      </c>
      <c r="B7" s="7">
        <v>2070.25</v>
      </c>
      <c r="C7" s="7">
        <v>985.5</v>
      </c>
      <c r="D7" s="7">
        <v>894.25</v>
      </c>
      <c r="E7" s="7">
        <v>1189.5</v>
      </c>
      <c r="F7" s="7">
        <v>1249.25</v>
      </c>
      <c r="G7" s="7">
        <v>942.5</v>
      </c>
      <c r="H7" s="11">
        <v>597.5</v>
      </c>
      <c r="I7" s="10">
        <f t="shared" si="0"/>
        <v>7928.75</v>
      </c>
    </row>
    <row r="8" spans="1:9" ht="15.5" x14ac:dyDescent="0.35">
      <c r="A8" s="2" t="s">
        <v>7</v>
      </c>
      <c r="B8" s="7">
        <v>1909</v>
      </c>
      <c r="C8" s="7">
        <v>560</v>
      </c>
      <c r="D8" s="7">
        <v>1440.5</v>
      </c>
      <c r="E8" s="7">
        <v>1333</v>
      </c>
      <c r="F8" s="7">
        <v>1143</v>
      </c>
      <c r="G8" s="7">
        <v>1030</v>
      </c>
      <c r="H8" s="11">
        <v>1039.5</v>
      </c>
      <c r="I8" s="10">
        <f t="shared" si="0"/>
        <v>8455</v>
      </c>
    </row>
    <row r="9" spans="1:9" ht="15.5" x14ac:dyDescent="0.35">
      <c r="A9" s="2" t="s">
        <v>8</v>
      </c>
      <c r="B9" s="7">
        <v>1962.5</v>
      </c>
      <c r="C9" s="7">
        <v>1223.5</v>
      </c>
      <c r="D9" s="7">
        <v>1893</v>
      </c>
      <c r="E9" s="7">
        <v>1419</v>
      </c>
      <c r="F9" s="7">
        <v>1748</v>
      </c>
      <c r="G9" s="7">
        <v>1230</v>
      </c>
      <c r="H9" s="11">
        <v>992.5</v>
      </c>
      <c r="I9" s="10">
        <f t="shared" si="0"/>
        <v>10468.5</v>
      </c>
    </row>
    <row r="10" spans="1:9" ht="15.5" x14ac:dyDescent="0.35">
      <c r="A10" s="2" t="s">
        <v>9</v>
      </c>
      <c r="B10" s="7">
        <v>2246.75</v>
      </c>
      <c r="C10" s="7">
        <v>1918</v>
      </c>
      <c r="D10" s="7">
        <v>2747.25</v>
      </c>
      <c r="E10" s="7">
        <v>2253.75</v>
      </c>
      <c r="F10" s="7">
        <v>2530</v>
      </c>
      <c r="G10" s="7">
        <v>1843</v>
      </c>
      <c r="H10" s="11">
        <v>2158.75</v>
      </c>
      <c r="I10" s="10">
        <f t="shared" si="0"/>
        <v>15697.5</v>
      </c>
    </row>
    <row r="11" spans="1:9" ht="15.5" x14ac:dyDescent="0.35">
      <c r="A11" s="2" t="s">
        <v>10</v>
      </c>
      <c r="B11" s="7">
        <v>1701.25</v>
      </c>
      <c r="C11" s="7">
        <v>1263.25</v>
      </c>
      <c r="D11" s="7">
        <v>2004</v>
      </c>
      <c r="E11" s="7">
        <v>1502.25</v>
      </c>
      <c r="F11" s="7">
        <v>1706</v>
      </c>
      <c r="G11" s="7">
        <v>1652</v>
      </c>
      <c r="H11" s="11">
        <v>1304.25</v>
      </c>
      <c r="I11" s="10">
        <f t="shared" si="0"/>
        <v>11133</v>
      </c>
    </row>
    <row r="12" spans="1:9" ht="15.5" x14ac:dyDescent="0.35">
      <c r="A12" s="2" t="s">
        <v>11</v>
      </c>
      <c r="B12" s="7">
        <v>5721.75</v>
      </c>
      <c r="C12" s="7">
        <v>5303.5</v>
      </c>
      <c r="D12" s="7">
        <v>5672</v>
      </c>
      <c r="E12" s="7">
        <v>5538</v>
      </c>
      <c r="F12" s="7">
        <v>5780.5</v>
      </c>
      <c r="G12" s="7">
        <v>5687.75</v>
      </c>
      <c r="H12" s="11">
        <v>5663.75</v>
      </c>
      <c r="I12" s="10">
        <f t="shared" si="0"/>
        <v>39367.25</v>
      </c>
    </row>
    <row r="13" spans="1:9" ht="15.5" x14ac:dyDescent="0.35">
      <c r="A13" s="2" t="s">
        <v>12</v>
      </c>
      <c r="B13" s="7">
        <v>3220.5</v>
      </c>
      <c r="C13" s="7">
        <v>2026.3</v>
      </c>
      <c r="D13" s="7">
        <v>2104.9</v>
      </c>
      <c r="E13" s="7">
        <v>1908.15</v>
      </c>
      <c r="F13" s="7">
        <v>1942.8</v>
      </c>
      <c r="G13" s="7">
        <v>2032.65</v>
      </c>
      <c r="H13" s="11">
        <v>1729.75</v>
      </c>
      <c r="I13" s="10">
        <f t="shared" si="0"/>
        <v>14965.05</v>
      </c>
    </row>
    <row r="14" spans="1:9" ht="15.5" x14ac:dyDescent="0.35">
      <c r="A14" s="2" t="s">
        <v>13</v>
      </c>
      <c r="B14" s="7">
        <v>2802.75</v>
      </c>
      <c r="C14" s="7">
        <v>1530</v>
      </c>
      <c r="D14" s="7">
        <v>2934.5</v>
      </c>
      <c r="E14" s="7">
        <v>1914.75</v>
      </c>
      <c r="F14" s="7">
        <v>1468.35</v>
      </c>
      <c r="G14" s="7">
        <v>1558.25</v>
      </c>
      <c r="H14" s="11">
        <v>2207.65</v>
      </c>
      <c r="I14" s="10">
        <f t="shared" si="0"/>
        <v>14416.25</v>
      </c>
    </row>
    <row r="15" spans="1:9" ht="15.5" x14ac:dyDescent="0.35">
      <c r="A15" s="2" t="s">
        <v>14</v>
      </c>
      <c r="B15" s="7">
        <v>5184.7</v>
      </c>
      <c r="C15" s="7">
        <v>3205.8</v>
      </c>
      <c r="D15" s="7">
        <v>4302.05</v>
      </c>
      <c r="E15" s="7">
        <v>3729.2</v>
      </c>
      <c r="F15" s="7">
        <v>3830.6</v>
      </c>
      <c r="G15" s="7">
        <v>4003.95</v>
      </c>
      <c r="H15" s="11">
        <v>3617.85</v>
      </c>
      <c r="I15" s="10">
        <f t="shared" si="0"/>
        <v>27874.149999999998</v>
      </c>
    </row>
    <row r="16" spans="1:9" ht="15.5" x14ac:dyDescent="0.35">
      <c r="A16" s="2" t="s">
        <v>15</v>
      </c>
      <c r="B16" s="7">
        <v>1852.45</v>
      </c>
      <c r="C16" s="7">
        <v>881.85</v>
      </c>
      <c r="D16" s="7">
        <v>1175.75</v>
      </c>
      <c r="E16" s="7">
        <v>746</v>
      </c>
      <c r="F16" s="7">
        <v>871.5</v>
      </c>
      <c r="G16" s="7"/>
      <c r="H16" s="11">
        <v>857.4</v>
      </c>
      <c r="I16" s="10">
        <f t="shared" si="0"/>
        <v>6384.95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1979.5</v>
      </c>
      <c r="C20" s="16">
        <v>1801</v>
      </c>
      <c r="D20" s="15">
        <v>1989</v>
      </c>
      <c r="E20" s="15">
        <v>1971.5</v>
      </c>
      <c r="F20" s="16">
        <v>1913.5</v>
      </c>
      <c r="G20" s="15">
        <v>1888</v>
      </c>
      <c r="H20" s="15">
        <v>2031</v>
      </c>
      <c r="I20" s="10">
        <f t="shared" si="0"/>
        <v>13573.5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38014.6</v>
      </c>
      <c r="C22" s="20">
        <f t="shared" ref="C22:H22" si="1">SUM(C2:C21)</f>
        <v>25494.249999999996</v>
      </c>
      <c r="D22" s="20">
        <f t="shared" si="1"/>
        <v>31751.95</v>
      </c>
      <c r="E22" s="20">
        <f t="shared" si="1"/>
        <v>28855.500000000004</v>
      </c>
      <c r="F22" s="20">
        <f t="shared" si="1"/>
        <v>27753.699999999997</v>
      </c>
      <c r="G22" s="20">
        <f t="shared" si="1"/>
        <v>27870.550000000003</v>
      </c>
      <c r="H22" s="20">
        <f t="shared" si="1"/>
        <v>26240.550000000003</v>
      </c>
      <c r="I22" s="20">
        <f>SUM(I2:I21)</f>
        <v>205981.1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2022-03-16T09:50:58Z</dcterms:modified>
</cp:coreProperties>
</file>