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23" i="1"/>
  <c r="D23" i="1"/>
  <c r="C23" i="1"/>
  <c r="B23" i="1"/>
  <c r="F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<sst xmlns="http://schemas.openxmlformats.org/spreadsheetml/2006/main" count="25" uniqueCount="25">
  <si>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</si>
  <si>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</si>
  <si>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</si>
  <si>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</si>
  <si>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</si>
  <si>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</si>
  <si>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</si>
  <si>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</si>
  <si>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</si>
  <si>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</si>
  <si>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</si>
  <si>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</si>
  <si>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</si>
  <si>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</si>
  <si>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</si>
  <si>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</si>
  <si>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</si>
  <si>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</si>
  <si>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</si>
  <si>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</si>
  <si>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</si>
  <si>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</si>
  <si>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</si>
  <si>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1861 - Janvier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</si>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</sst>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/>
    <xf numFmtId="0" fontId="0" fillId="0" borderId="0" xfId="0" applyFont="1"/>
    <xf numFmtId="2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2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0" fillId="0" borderId="6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8" zoomScale="125" zoomScaleNormal="125" workbookViewId="0">
      <selection activeCell="H25" sqref="H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4" t="s">
        <v>23</v>
      </c>
      <c r="B1" s="24"/>
      <c r="C1" s="24"/>
      <c r="D1" s="24"/>
      <c r="E1" s="24"/>
      <c r="F1" s="24"/>
      <c r="G1" s="24"/>
      <c r="H1" s="24"/>
    </row>
    <row r="2" spans="1:8" ht="15.5" x14ac:dyDescent="0.35">
      <c r="A2" s="15" t="s">
        <v>20</v>
      </c>
      <c r="B2" s="21" t="s">
        <v>21</v>
      </c>
      <c r="C2" s="22"/>
      <c r="D2" s="22"/>
      <c r="E2" s="22"/>
      <c r="F2" s="22"/>
      <c r="G2" s="23"/>
      <c r="H2" s="16" t="s">
        <v>22</v>
      </c>
    </row>
    <row r="3" spans="1:8" ht="15.5" x14ac:dyDescent="0.35">
      <c r="A3" s="4" t="s">
        <v>0</v>
      </c>
      <c r="B3" s="8"/>
      <c r="C3" s="3"/>
      <c r="D3" s="7"/>
      <c r="E3" s="3"/>
      <c r="F3" s="7"/>
      <c r="G3" s="1"/>
      <c r="H3" s="2"/>
    </row>
    <row r="4" spans="1:8" ht="15.5" x14ac:dyDescent="0.35">
      <c r="A4" s="4" t="s">
        <v>1</v>
      </c>
      <c r="B4" s="3">
        <v>14265.3</v>
      </c>
      <c r="C4" s="3">
        <v>15109.3</v>
      </c>
      <c r="D4" s="3">
        <v>26868.699999999997</v>
      </c>
      <c r="E4" s="3">
        <v>28119.200000000004</v>
      </c>
      <c r="F4" s="3">
        <v>19432.3</v>
      </c>
      <c r="G4" s="3"/>
      <c r="H4" s="3">
        <f>SUM(B4:G4)</f>
        <v>103794.8</v>
      </c>
    </row>
    <row r="5" spans="1:8" ht="15.5" x14ac:dyDescent="0.35">
      <c r="A5" s="4" t="s">
        <v>2</v>
      </c>
      <c r="B5" s="3">
        <v>14295.5</v>
      </c>
      <c r="C5" s="3">
        <v>9614.02</v>
      </c>
      <c r="D5" s="3">
        <v>9658.5</v>
      </c>
      <c r="E5" s="3">
        <v>18201.25</v>
      </c>
      <c r="F5" s="3">
        <v>12535</v>
      </c>
      <c r="G5" s="3"/>
      <c r="H5" s="3">
        <f t="shared" ref="H5:H21" si="0">SUM(B5:G5)</f>
        <v>64304.270000000004</v>
      </c>
    </row>
    <row r="6" spans="1:8" ht="15.5" x14ac:dyDescent="0.35">
      <c r="A6" s="4" t="s">
        <v>3</v>
      </c>
      <c r="B6" s="3">
        <v>30884.9</v>
      </c>
      <c r="C6" s="7">
        <v>21798.9</v>
      </c>
      <c r="D6" s="3">
        <v>32089.9</v>
      </c>
      <c r="E6" s="3">
        <v>24406.65</v>
      </c>
      <c r="F6" s="3">
        <v>17108.400000000001</v>
      </c>
      <c r="G6" s="7"/>
      <c r="H6" s="3">
        <f t="shared" si="0"/>
        <v>126288.75</v>
      </c>
    </row>
    <row r="7" spans="1:8" ht="15.5" x14ac:dyDescent="0.35">
      <c r="A7" s="4" t="s">
        <v>4</v>
      </c>
      <c r="B7" s="3">
        <v>5408.5</v>
      </c>
      <c r="C7" s="3">
        <v>3901.75</v>
      </c>
      <c r="D7" s="3">
        <v>6658</v>
      </c>
      <c r="E7" s="3">
        <v>5261</v>
      </c>
      <c r="F7" s="3">
        <v>3614</v>
      </c>
      <c r="G7" s="3"/>
      <c r="H7" s="3">
        <f t="shared" si="0"/>
        <v>24843.25</v>
      </c>
    </row>
    <row r="8" spans="1:8" ht="15.5" x14ac:dyDescent="0.35">
      <c r="A8" s="4" t="s">
        <v>5</v>
      </c>
      <c r="B8" s="3">
        <v>16501.75</v>
      </c>
      <c r="C8" s="3">
        <v>9831.75</v>
      </c>
      <c r="D8" s="3">
        <v>10930</v>
      </c>
      <c r="E8" s="3">
        <v>13257.25</v>
      </c>
      <c r="F8" s="3">
        <v>8388.25</v>
      </c>
      <c r="G8" s="3"/>
      <c r="H8" s="3">
        <f t="shared" si="0"/>
        <v>58909</v>
      </c>
    </row>
    <row r="9" spans="1:8" ht="15.5" x14ac:dyDescent="0.35">
      <c r="A9" s="4" t="s">
        <v>6</v>
      </c>
      <c r="B9" s="3">
        <v>13828.5</v>
      </c>
      <c r="C9" s="3">
        <v>18463.5</v>
      </c>
      <c r="D9" s="3">
        <v>16635</v>
      </c>
      <c r="E9" s="12">
        <v>16504.5</v>
      </c>
      <c r="F9" s="13">
        <v>10498.5</v>
      </c>
      <c r="G9" s="3"/>
      <c r="H9" s="3">
        <f t="shared" si="0"/>
        <v>75930</v>
      </c>
    </row>
    <row r="10" spans="1:8" ht="15.5" x14ac:dyDescent="0.35">
      <c r="A10" s="4" t="s">
        <v>7</v>
      </c>
      <c r="B10" s="3">
        <v>19769.5</v>
      </c>
      <c r="C10" s="3">
        <v>24718</v>
      </c>
      <c r="D10" s="3">
        <v>23367</v>
      </c>
      <c r="E10" s="3">
        <v>21883.5</v>
      </c>
      <c r="F10" s="3">
        <v>12384.5</v>
      </c>
      <c r="G10" s="3"/>
      <c r="H10" s="3">
        <f t="shared" si="0"/>
        <v>102122.5</v>
      </c>
    </row>
    <row r="11" spans="1:8" ht="15.5" x14ac:dyDescent="0.35">
      <c r="A11" s="4" t="s">
        <v>8</v>
      </c>
      <c r="B11" s="3">
        <v>12214</v>
      </c>
      <c r="C11" s="3">
        <v>11583.25</v>
      </c>
      <c r="D11" s="3">
        <v>12108</v>
      </c>
      <c r="E11" s="3">
        <v>11389.6</v>
      </c>
      <c r="F11" s="3">
        <v>9129.75</v>
      </c>
      <c r="G11" s="3"/>
      <c r="H11" s="3">
        <f t="shared" si="0"/>
        <v>56424.6</v>
      </c>
    </row>
    <row r="12" spans="1:8" ht="15.5" x14ac:dyDescent="0.35">
      <c r="A12" s="4" t="s">
        <v>9</v>
      </c>
      <c r="B12" s="3">
        <v>8040.75</v>
      </c>
      <c r="C12" s="3">
        <v>9416.3000000000011</v>
      </c>
      <c r="D12" s="3">
        <v>10469.800000000001</v>
      </c>
      <c r="E12" s="3">
        <v>12305.6</v>
      </c>
      <c r="F12" s="3">
        <v>6765.5</v>
      </c>
      <c r="G12" s="3"/>
      <c r="H12" s="3">
        <f t="shared" si="0"/>
        <v>46997.950000000004</v>
      </c>
    </row>
    <row r="13" spans="1:8" ht="15.5" x14ac:dyDescent="0.35">
      <c r="A13" s="4" t="s">
        <v>10</v>
      </c>
      <c r="B13" s="3">
        <v>22780.75</v>
      </c>
      <c r="C13" s="3">
        <v>16612.75</v>
      </c>
      <c r="D13" s="3">
        <v>19702.5</v>
      </c>
      <c r="E13" s="3">
        <v>22118.25</v>
      </c>
      <c r="F13" s="14">
        <v>17583</v>
      </c>
      <c r="G13" s="3"/>
      <c r="H13" s="3">
        <f t="shared" si="0"/>
        <v>98797.25</v>
      </c>
    </row>
    <row r="14" spans="1:8" ht="15.5" x14ac:dyDescent="0.35">
      <c r="A14" s="4" t="s">
        <v>11</v>
      </c>
      <c r="B14" s="3">
        <v>10803.25</v>
      </c>
      <c r="C14" s="3">
        <v>8485.2999999999993</v>
      </c>
      <c r="D14" s="3">
        <v>7494.2999999999993</v>
      </c>
      <c r="E14" s="3">
        <v>11943.65</v>
      </c>
      <c r="F14" s="3">
        <v>9684.5</v>
      </c>
      <c r="G14" s="3"/>
      <c r="H14" s="3">
        <f t="shared" si="0"/>
        <v>48411</v>
      </c>
    </row>
    <row r="15" spans="1:8" ht="15.5" x14ac:dyDescent="0.35">
      <c r="A15" s="4" t="s">
        <v>12</v>
      </c>
      <c r="B15" s="3">
        <v>7841</v>
      </c>
      <c r="C15" s="3"/>
      <c r="D15" s="10"/>
      <c r="E15" s="10"/>
      <c r="F15" s="10"/>
      <c r="G15" s="3"/>
      <c r="H15" s="3">
        <f t="shared" si="0"/>
        <v>7841</v>
      </c>
    </row>
    <row r="16" spans="1:8" ht="15.5" x14ac:dyDescent="0.35">
      <c r="A16" s="4" t="s">
        <v>13</v>
      </c>
      <c r="B16" s="3">
        <v>32592.499999999996</v>
      </c>
      <c r="C16" s="3">
        <v>26753.4</v>
      </c>
      <c r="D16" s="3">
        <v>33477.699999999997</v>
      </c>
      <c r="E16" s="3">
        <v>34227.599999999999</v>
      </c>
      <c r="F16" s="3">
        <v>20340.95</v>
      </c>
      <c r="G16" s="3"/>
      <c r="H16" s="3">
        <f t="shared" si="0"/>
        <v>147392.15</v>
      </c>
    </row>
    <row r="17" spans="1:8" ht="15.5" x14ac:dyDescent="0.35">
      <c r="A17" s="4" t="s">
        <v>14</v>
      </c>
      <c r="B17" s="3">
        <v>4233.3999999999996</v>
      </c>
      <c r="C17" s="3">
        <v>8958.9000000000015</v>
      </c>
      <c r="D17" s="3">
        <v>7397.65</v>
      </c>
      <c r="E17" s="3">
        <v>8644.3499999999985</v>
      </c>
      <c r="F17" s="3">
        <v>5683.1</v>
      </c>
      <c r="G17" s="3"/>
      <c r="H17" s="3">
        <f t="shared" si="0"/>
        <v>34917.4</v>
      </c>
    </row>
    <row r="18" spans="1:8" ht="15.5" x14ac:dyDescent="0.35">
      <c r="A18" s="4" t="s">
        <v>15</v>
      </c>
      <c r="B18" s="1"/>
      <c r="C18" s="1"/>
      <c r="D18" s="1"/>
      <c r="E18" s="1">
        <v>6291.2499999999991</v>
      </c>
      <c r="F18" s="1">
        <v>1185.75</v>
      </c>
      <c r="G18" s="8"/>
      <c r="H18" s="3">
        <f t="shared" si="0"/>
        <v>7476.9999999999991</v>
      </c>
    </row>
    <row r="19" spans="1:8" ht="15.5" x14ac:dyDescent="0.35">
      <c r="A19" s="4" t="s">
        <v>16</v>
      </c>
      <c r="B19" s="8"/>
      <c r="C19" s="8"/>
      <c r="D19" s="8"/>
      <c r="E19" s="8"/>
      <c r="F19" s="8"/>
      <c r="G19" s="8"/>
      <c r="H19" s="3"/>
    </row>
    <row r="20" spans="1:8" ht="15.5" x14ac:dyDescent="0.35">
      <c r="A20" s="4" t="s">
        <v>17</v>
      </c>
      <c r="B20" s="8"/>
      <c r="C20" s="8"/>
      <c r="D20" s="8"/>
      <c r="E20" s="8"/>
      <c r="F20" s="8"/>
      <c r="G20" s="8"/>
      <c r="H20" s="3"/>
    </row>
    <row r="21" spans="1:8" ht="15.5" x14ac:dyDescent="0.35">
      <c r="A21" s="5" t="s">
        <v>18</v>
      </c>
      <c r="B21" s="8">
        <v>3771</v>
      </c>
      <c r="C21" s="1">
        <v>6499</v>
      </c>
      <c r="D21" s="11">
        <v>8827.5</v>
      </c>
      <c r="E21" s="1">
        <v>9539.5</v>
      </c>
      <c r="F21" s="11">
        <v>8459</v>
      </c>
      <c r="G21" s="17"/>
      <c r="H21" s="3">
        <f t="shared" si="0"/>
        <v>37096</v>
      </c>
    </row>
    <row r="22" spans="1:8" ht="15.5" x14ac:dyDescent="0.35">
      <c r="A22" s="6" t="s">
        <v>19</v>
      </c>
      <c r="B22" s="1"/>
      <c r="C22" s="1"/>
      <c r="D22" s="1"/>
      <c r="E22" s="8"/>
      <c r="F22" s="11"/>
      <c r="G22" s="17"/>
      <c r="H22" s="3"/>
    </row>
    <row r="23" spans="1:8" x14ac:dyDescent="0.35">
      <c r="A23" s="18" t="s">
        <v>24</v>
      </c>
      <c r="B23" s="19">
        <f t="shared" ref="B23:E23" si="1">SUM(B3:B22)</f>
        <v>217230.6</v>
      </c>
      <c r="C23" s="19">
        <f t="shared" si="1"/>
        <v>191746.12</v>
      </c>
      <c r="D23" s="19">
        <f t="shared" si="1"/>
        <v>225684.54999999996</v>
      </c>
      <c r="E23" s="19">
        <f t="shared" si="1"/>
        <v>244093.15000000002</v>
      </c>
      <c r="F23" s="19">
        <f>SUM(F3:F22)</f>
        <v>162792.5</v>
      </c>
      <c r="G23" s="20"/>
      <c r="H23" s="20">
        <f>SUM(H3:H22)</f>
        <v>1041546.92</v>
      </c>
    </row>
    <row r="24" spans="1:8" x14ac:dyDescent="0.35">
      <c r="G24" s="9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2022-03-16T13:22:59Z</dcterms:modified>
</cp:coreProperties>
</file>