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B23" i="1"/>
  <c r="H6" i="1" l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<sst xmlns="http://schemas.openxmlformats.org/spreadsheetml/2006/main" count="25" uniqueCount="25">
  <si>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</si>
  <si>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</si>
  <si>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</si>
  <si>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</si>
  <si>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</si>
  <si>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</si>
  <si>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</si>
  <si>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</si>
  <si>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</si>
  <si>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</si>
  <si>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</si>
  <si>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</si>
  <si>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</si>
  <si>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</si>
  <si>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</si>
  <si>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</si>
  <si>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</si>
  <si>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</si>
  <si>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</si>
  <si>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</si>
  <si>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</si>
  <si>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</si>
  <si>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</si>
  <si>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 Décembre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</si>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</sst>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3" t="s">
        <v>23</v>
      </c>
      <c r="B1" s="13"/>
      <c r="C1" s="13"/>
      <c r="D1" s="13"/>
      <c r="E1" s="13"/>
      <c r="F1" s="13"/>
      <c r="G1" s="13"/>
      <c r="H1" s="13"/>
    </row>
    <row r="2" spans="1:9" ht="15.5" x14ac:dyDescent="0.35">
      <c r="A2" s="14" t="s">
        <v>20</v>
      </c>
      <c r="B2" s="15" t="s">
        <v>21</v>
      </c>
      <c r="C2" s="16"/>
      <c r="D2" s="16"/>
      <c r="E2" s="16"/>
      <c r="F2" s="16"/>
      <c r="G2" s="17"/>
      <c r="H2" s="18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22486</v>
      </c>
      <c r="C4" s="4">
        <v>22005.1</v>
      </c>
      <c r="D4" s="4">
        <v>18819.400000000001</v>
      </c>
      <c r="E4" s="4">
        <v>16769.599999999999</v>
      </c>
      <c r="F4" s="4">
        <v>5919.6</v>
      </c>
      <c r="G4" s="6"/>
      <c r="H4" s="4">
        <f t="shared" ref="H4:H22" si="0">SUM(B4:G4)</f>
        <v>85999.700000000012</v>
      </c>
    </row>
    <row r="5" spans="1:9" ht="15.5" x14ac:dyDescent="0.35">
      <c r="A5" s="5" t="s">
        <v>2</v>
      </c>
      <c r="B5" s="7">
        <v>20273.5</v>
      </c>
      <c r="C5" s="4">
        <v>17705.5</v>
      </c>
      <c r="D5" s="4">
        <v>14215.75</v>
      </c>
      <c r="E5" s="4">
        <v>15471.75</v>
      </c>
      <c r="F5" s="4">
        <v>6031</v>
      </c>
      <c r="G5" s="6"/>
      <c r="H5" s="4">
        <f t="shared" si="0"/>
        <v>73697.5</v>
      </c>
    </row>
    <row r="6" spans="1:9" ht="15.5" x14ac:dyDescent="0.35">
      <c r="A6" s="5" t="s">
        <v>3</v>
      </c>
      <c r="B6" s="7">
        <v>20901.2</v>
      </c>
      <c r="C6" s="4">
        <v>21064.7</v>
      </c>
      <c r="D6" s="4">
        <v>22507.9</v>
      </c>
      <c r="E6" s="4">
        <v>12381.9</v>
      </c>
      <c r="F6" s="4">
        <v>5493.65</v>
      </c>
      <c r="G6" s="6"/>
      <c r="H6" s="4">
        <f>SUM(B6:G6)</f>
        <v>82349.349999999991</v>
      </c>
    </row>
    <row r="7" spans="1:9" ht="15.5" x14ac:dyDescent="0.35">
      <c r="A7" s="5" t="s">
        <v>4</v>
      </c>
      <c r="B7" s="7">
        <v>6799</v>
      </c>
      <c r="C7" s="4">
        <v>6923.75</v>
      </c>
      <c r="D7" s="4">
        <v>5632.25</v>
      </c>
      <c r="E7" s="4">
        <v>4250</v>
      </c>
      <c r="F7" s="4">
        <v>1384</v>
      </c>
      <c r="G7" s="6"/>
      <c r="H7" s="4">
        <f t="shared" si="0"/>
        <v>24989</v>
      </c>
    </row>
    <row r="8" spans="1:9" ht="15.5" x14ac:dyDescent="0.35">
      <c r="A8" s="5" t="s">
        <v>5</v>
      </c>
      <c r="B8" s="7">
        <v>11856</v>
      </c>
      <c r="C8" s="4">
        <v>10664.95</v>
      </c>
      <c r="D8" s="4">
        <v>9529.75</v>
      </c>
      <c r="E8" s="2">
        <v>6757.5</v>
      </c>
      <c r="F8" s="4">
        <v>2057.25</v>
      </c>
      <c r="G8" s="6"/>
      <c r="H8" s="4">
        <f t="shared" si="0"/>
        <v>40865.449999999997</v>
      </c>
    </row>
    <row r="9" spans="1:9" ht="15.5" x14ac:dyDescent="0.35">
      <c r="A9" s="5" t="s">
        <v>6</v>
      </c>
      <c r="B9" s="7">
        <v>23327.5</v>
      </c>
      <c r="C9" s="4">
        <v>23409.5</v>
      </c>
      <c r="D9" s="4">
        <v>26680</v>
      </c>
      <c r="E9" s="4">
        <v>23475</v>
      </c>
      <c r="F9" s="4">
        <v>9182</v>
      </c>
      <c r="G9" s="6"/>
      <c r="H9" s="4">
        <f t="shared" si="0"/>
        <v>106074</v>
      </c>
      <c r="I9" s="11"/>
    </row>
    <row r="10" spans="1:9" ht="15.5" x14ac:dyDescent="0.35">
      <c r="A10" s="5" t="s">
        <v>7</v>
      </c>
      <c r="B10" s="7">
        <v>12025.5</v>
      </c>
      <c r="C10" s="4">
        <v>10400.5</v>
      </c>
      <c r="D10" s="4">
        <v>8880.5</v>
      </c>
      <c r="E10" s="4">
        <v>3077</v>
      </c>
      <c r="F10" s="4">
        <v>9588.5</v>
      </c>
      <c r="G10" s="6"/>
      <c r="H10" s="4">
        <f t="shared" si="0"/>
        <v>43972</v>
      </c>
    </row>
    <row r="11" spans="1:9" ht="15.5" x14ac:dyDescent="0.35">
      <c r="A11" s="5" t="s">
        <v>8</v>
      </c>
      <c r="B11" s="6">
        <v>12716.6</v>
      </c>
      <c r="C11" s="4">
        <v>15177.5</v>
      </c>
      <c r="D11" s="4">
        <v>13310.25</v>
      </c>
      <c r="E11" s="4">
        <v>12218.75</v>
      </c>
      <c r="F11" s="4">
        <v>4338</v>
      </c>
      <c r="G11" s="6"/>
      <c r="H11" s="4">
        <f t="shared" si="0"/>
        <v>57761.1</v>
      </c>
    </row>
    <row r="12" spans="1:9" ht="15.5" x14ac:dyDescent="0.35">
      <c r="A12" s="5" t="s">
        <v>9</v>
      </c>
      <c r="B12" s="7">
        <v>13649.35</v>
      </c>
      <c r="C12" s="4">
        <v>12355.3</v>
      </c>
      <c r="D12" s="4">
        <v>16068.9</v>
      </c>
      <c r="E12" s="4">
        <v>12182.05</v>
      </c>
      <c r="F12" s="4">
        <v>4074.9</v>
      </c>
      <c r="G12" s="6"/>
      <c r="H12" s="4">
        <f t="shared" si="0"/>
        <v>58330.500000000007</v>
      </c>
    </row>
    <row r="13" spans="1:9" ht="15.5" x14ac:dyDescent="0.35">
      <c r="A13" s="5" t="s">
        <v>10</v>
      </c>
      <c r="B13" s="7">
        <v>32474</v>
      </c>
      <c r="C13" s="4">
        <v>31276.75</v>
      </c>
      <c r="D13" s="4">
        <v>23292.25</v>
      </c>
      <c r="E13" s="4">
        <v>19529.5</v>
      </c>
      <c r="F13" s="4">
        <v>5811.1</v>
      </c>
      <c r="G13" s="6"/>
      <c r="H13" s="4">
        <f t="shared" si="0"/>
        <v>112383.6</v>
      </c>
    </row>
    <row r="14" spans="1:9" ht="15.5" x14ac:dyDescent="0.35">
      <c r="A14" s="5" t="s">
        <v>11</v>
      </c>
      <c r="B14" s="7">
        <v>11667.6</v>
      </c>
      <c r="C14" s="4">
        <v>9833.5499999999993</v>
      </c>
      <c r="D14" s="19">
        <v>11848.85</v>
      </c>
      <c r="E14" s="19">
        <v>7615</v>
      </c>
      <c r="F14" s="19">
        <v>3182.55</v>
      </c>
      <c r="G14" s="6"/>
      <c r="H14" s="4">
        <f t="shared" si="0"/>
        <v>44147.55</v>
      </c>
    </row>
    <row r="15" spans="1:9" ht="15.5" x14ac:dyDescent="0.35">
      <c r="A15" s="5" t="s">
        <v>12</v>
      </c>
      <c r="B15" s="7">
        <v>14034.25</v>
      </c>
      <c r="C15" s="4">
        <v>10063.5</v>
      </c>
      <c r="D15" s="19">
        <v>14270.5</v>
      </c>
      <c r="E15" s="19">
        <v>10882.25</v>
      </c>
      <c r="F15" s="19">
        <v>3167.5</v>
      </c>
      <c r="G15" s="6"/>
      <c r="H15" s="4">
        <f t="shared" si="0"/>
        <v>52418</v>
      </c>
    </row>
    <row r="16" spans="1:9" ht="15.5" x14ac:dyDescent="0.35">
      <c r="A16" s="5" t="s">
        <v>13</v>
      </c>
      <c r="B16" s="7">
        <v>27799.35</v>
      </c>
      <c r="C16" s="4">
        <v>28795.45</v>
      </c>
      <c r="D16" s="19">
        <v>20714.5</v>
      </c>
      <c r="E16" s="19">
        <v>19870.05</v>
      </c>
      <c r="F16" s="19">
        <v>7251</v>
      </c>
      <c r="G16" s="6"/>
      <c r="H16" s="4">
        <f t="shared" si="0"/>
        <v>104430.35</v>
      </c>
    </row>
    <row r="17" spans="1:8" ht="15.5" x14ac:dyDescent="0.35">
      <c r="A17" s="5" t="s">
        <v>14</v>
      </c>
      <c r="B17" s="6">
        <v>4807</v>
      </c>
      <c r="C17" s="4">
        <v>13715.1</v>
      </c>
      <c r="D17" s="19">
        <v>8645.5</v>
      </c>
      <c r="E17" s="19">
        <v>5721.2000000000007</v>
      </c>
      <c r="F17" s="19"/>
      <c r="G17" s="6"/>
      <c r="H17" s="4">
        <f t="shared" si="0"/>
        <v>32888.800000000003</v>
      </c>
    </row>
    <row r="18" spans="1:8" ht="15.5" x14ac:dyDescent="0.35">
      <c r="A18" s="5" t="s">
        <v>15</v>
      </c>
      <c r="B18" s="9"/>
      <c r="C18" s="1"/>
      <c r="D18" s="19"/>
      <c r="E18" s="19"/>
      <c r="F18" s="19"/>
      <c r="G18" s="10"/>
      <c r="H18" s="4"/>
    </row>
    <row r="19" spans="1:8" ht="15.5" x14ac:dyDescent="0.35">
      <c r="A19" s="5" t="s">
        <v>16</v>
      </c>
      <c r="B19" s="9"/>
      <c r="C19" s="1"/>
      <c r="D19" s="19"/>
      <c r="E19" s="19"/>
      <c r="F19" s="19"/>
      <c r="G19" s="10"/>
      <c r="H19" s="4"/>
    </row>
    <row r="20" spans="1:8" ht="15.5" x14ac:dyDescent="0.35">
      <c r="A20" s="5" t="s">
        <v>17</v>
      </c>
      <c r="B20" s="9"/>
      <c r="C20" s="1"/>
      <c r="D20" s="19"/>
      <c r="E20" s="19"/>
      <c r="F20" s="19"/>
      <c r="G20" s="10"/>
      <c r="H20" s="4"/>
    </row>
    <row r="21" spans="1:8" ht="15.5" x14ac:dyDescent="0.35">
      <c r="A21" s="5" t="s">
        <v>18</v>
      </c>
      <c r="B21" s="9"/>
      <c r="C21" s="10"/>
      <c r="D21" s="20"/>
      <c r="E21" s="20"/>
      <c r="F21" s="20"/>
      <c r="G21" s="10"/>
      <c r="H21" s="4"/>
    </row>
    <row r="22" spans="1:8" ht="15.5" x14ac:dyDescent="0.35">
      <c r="A22" s="5" t="s">
        <v>19</v>
      </c>
      <c r="B22" s="9"/>
      <c r="C22" s="10"/>
      <c r="D22" s="20"/>
      <c r="E22" s="20"/>
      <c r="F22" s="20"/>
      <c r="G22" s="10"/>
      <c r="H22" s="4"/>
    </row>
    <row r="23" spans="1:8" x14ac:dyDescent="0.35">
      <c r="A23" s="21" t="s">
        <v>24</v>
      </c>
      <c r="B23" s="22">
        <f>SUM(B3:B22)</f>
        <v>234816.85</v>
      </c>
      <c r="C23" s="22">
        <f t="shared" ref="C23:G23" si="1">SUM(C3:C22)</f>
        <v>233391.15</v>
      </c>
      <c r="D23" s="22">
        <f t="shared" si="1"/>
        <v>214416.30000000002</v>
      </c>
      <c r="E23" s="22">
        <f t="shared" si="1"/>
        <v>170201.55</v>
      </c>
      <c r="F23" s="22">
        <f t="shared" si="1"/>
        <v>67481.05</v>
      </c>
      <c r="G23" s="22">
        <f t="shared" si="1"/>
        <v>0</v>
      </c>
      <c r="H23" s="23">
        <f>SUM(H3:H22)</f>
        <v>920306.9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2022-02-22T09:15:55Z</dcterms:modified>
</cp:coreProperties>
</file>