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<sst xmlns="http://schemas.openxmlformats.org/spreadsheetml/2006/main" count="30" uniqueCount="30">
  <si>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</si>
  <si>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</si>
  <si>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</si>
  <si>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</si>
  <si>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</si>
  <si>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</si>
  <si>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</si>
  <si>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</si>
  <si>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</si>
  <si>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</si>
  <si>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</si>
  <si>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</si>
  <si>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</si>
  <si>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</si>
  <si>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</si>
  <si>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</si>
  <si>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</si>
  <si>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</si>
  <si>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</si>
  <si>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</si>
  <si>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</si>
  <si>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1861-03-17</t>
  </si>
  <si>
    <t>1861-03-18</t>
  </si>
  <si>
    <t>1861-03-19</t>
  </si>
  <si>
    <t>1861-03-20</t>
  </si>
  <si>
    <t>1861-03-21</t>
  </si>
  <si>
    <t>1861-03-22</t>
  </si>
  <si>
    <t>1861-03-23</t>
  </si>
  <si>
    <t>17 - 23 mar.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</si>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</sst>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J8" sqref="J8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3890.7</v>
      </c>
      <c r="C3" s="7">
        <v>3664.3</v>
      </c>
      <c r="D3" s="7">
        <v>2037.9</v>
      </c>
      <c r="E3" s="7">
        <v>4093.5</v>
      </c>
      <c r="F3" s="7">
        <v>3146.6</v>
      </c>
      <c r="G3" s="7">
        <v>2111.4</v>
      </c>
      <c r="H3" s="11">
        <v>3856.3</v>
      </c>
      <c r="I3" s="10">
        <f>SUM(B3:H3)</f>
        <v>22800.7</v>
      </c>
    </row>
    <row r="4" spans="1:9" ht="15.5" x14ac:dyDescent="0.35">
      <c r="A4" s="2" t="s">
        <v>3</v>
      </c>
      <c r="B4" s="7">
        <v>4353.5</v>
      </c>
      <c r="C4" s="7">
        <v>1957</v>
      </c>
      <c r="D4" s="7">
        <v>4344</v>
      </c>
      <c r="E4" s="7">
        <v>1464.99</v>
      </c>
      <c r="F4" s="7">
        <v>4751</v>
      </c>
      <c r="G4" s="7">
        <v>1431.5</v>
      </c>
      <c r="H4" s="11">
        <v>4181</v>
      </c>
      <c r="I4" s="10">
        <f t="shared" ref="I4:I21" si="0">SUM(B4:H4)</f>
        <v>22482.989999999998</v>
      </c>
    </row>
    <row r="5" spans="1:9" ht="15.5" x14ac:dyDescent="0.35">
      <c r="A5" s="2" t="s">
        <v>4</v>
      </c>
      <c r="B5" s="7">
        <v>5186</v>
      </c>
      <c r="C5" s="7">
        <v>3418</v>
      </c>
      <c r="D5" s="7">
        <v>6791.7</v>
      </c>
      <c r="E5" s="7"/>
      <c r="F5" s="7">
        <v>6038.8</v>
      </c>
      <c r="G5" s="7"/>
      <c r="H5" s="11">
        <v>7654.5</v>
      </c>
      <c r="I5" s="10">
        <f t="shared" si="0"/>
        <v>29089</v>
      </c>
    </row>
    <row r="6" spans="1:9" ht="15.5" x14ac:dyDescent="0.35">
      <c r="A6" s="2" t="s">
        <v>5</v>
      </c>
      <c r="B6" s="7">
        <v>1639</v>
      </c>
      <c r="C6" s="7">
        <v>638.75</v>
      </c>
      <c r="D6" s="7">
        <v>489.25</v>
      </c>
      <c r="E6" s="7">
        <v>586.25</v>
      </c>
      <c r="F6" s="7">
        <v>2436.75</v>
      </c>
      <c r="G6" s="7">
        <v>517.75</v>
      </c>
      <c r="H6" s="11">
        <v>613.5</v>
      </c>
      <c r="I6" s="10">
        <f t="shared" si="0"/>
        <v>6921.25</v>
      </c>
    </row>
    <row r="7" spans="1:9" ht="15.5" x14ac:dyDescent="0.35">
      <c r="A7" s="2" t="s">
        <v>6</v>
      </c>
      <c r="B7" s="7">
        <v>3357</v>
      </c>
      <c r="C7" s="7">
        <v>935.25</v>
      </c>
      <c r="D7" s="7">
        <v>1808.25</v>
      </c>
      <c r="E7" s="7">
        <v>1626.75</v>
      </c>
      <c r="F7" s="7">
        <v>2122.25</v>
      </c>
      <c r="G7" s="7">
        <v>750.25</v>
      </c>
      <c r="H7" s="11">
        <v>2385.5</v>
      </c>
      <c r="I7" s="10">
        <f t="shared" si="0"/>
        <v>12985.25</v>
      </c>
    </row>
    <row r="8" spans="1:9" ht="15.5" x14ac:dyDescent="0.35">
      <c r="A8" s="2" t="s">
        <v>7</v>
      </c>
      <c r="B8" s="7">
        <v>1927</v>
      </c>
      <c r="C8" s="7">
        <v>2080</v>
      </c>
      <c r="D8" s="7">
        <v>2294.5</v>
      </c>
      <c r="E8" s="7">
        <v>2807.5</v>
      </c>
      <c r="F8" s="7">
        <v>2196</v>
      </c>
      <c r="G8" s="7">
        <v>2696</v>
      </c>
      <c r="H8" s="11">
        <v>2242.5</v>
      </c>
      <c r="I8" s="10">
        <f t="shared" si="0"/>
        <v>16243.5</v>
      </c>
    </row>
    <row r="9" spans="1:9" ht="15.5" x14ac:dyDescent="0.35">
      <c r="A9" s="2" t="s">
        <v>8</v>
      </c>
      <c r="B9" s="7">
        <v>2603.5</v>
      </c>
      <c r="C9" s="7">
        <v>1004.5</v>
      </c>
      <c r="D9" s="7">
        <v>1031.5</v>
      </c>
      <c r="E9" s="7">
        <v>1231.5</v>
      </c>
      <c r="F9" s="7">
        <v>717.5</v>
      </c>
      <c r="G9" s="7">
        <v>947</v>
      </c>
      <c r="H9" s="11">
        <v>4328</v>
      </c>
      <c r="I9" s="10">
        <f t="shared" si="0"/>
        <v>11863.5</v>
      </c>
    </row>
    <row r="10" spans="1:9" ht="15.5" x14ac:dyDescent="0.35">
      <c r="A10" s="2" t="s">
        <v>9</v>
      </c>
      <c r="B10" s="7">
        <v>3008.5</v>
      </c>
      <c r="C10" s="7">
        <v>1551.5</v>
      </c>
      <c r="D10" s="7">
        <v>1658</v>
      </c>
      <c r="E10" s="7">
        <v>2049.75</v>
      </c>
      <c r="F10" s="7">
        <v>1893.25</v>
      </c>
      <c r="G10" s="7">
        <v>1654.5</v>
      </c>
      <c r="H10" s="11">
        <v>1667</v>
      </c>
      <c r="I10" s="10">
        <f t="shared" si="0"/>
        <v>13482.5</v>
      </c>
    </row>
    <row r="11" spans="1:9" ht="15.5" x14ac:dyDescent="0.35">
      <c r="A11" s="2" t="s">
        <v>10</v>
      </c>
      <c r="B11" s="7">
        <v>3504</v>
      </c>
      <c r="C11" s="7">
        <v>2906.25</v>
      </c>
      <c r="D11" s="7">
        <v>3009.75</v>
      </c>
      <c r="E11" s="7">
        <v>3009.25</v>
      </c>
      <c r="F11" s="7">
        <v>2804.5</v>
      </c>
      <c r="G11" s="7">
        <v>2729.25</v>
      </c>
      <c r="H11" s="11">
        <v>2406.6999999999998</v>
      </c>
      <c r="I11" s="10">
        <f t="shared" si="0"/>
        <v>20369.7</v>
      </c>
    </row>
    <row r="12" spans="1:9" ht="15.5" x14ac:dyDescent="0.35">
      <c r="A12" s="2" t="s">
        <v>11</v>
      </c>
      <c r="B12" s="7">
        <v>4152.25</v>
      </c>
      <c r="C12" s="7">
        <v>3326.25</v>
      </c>
      <c r="D12" s="7">
        <v>3448.25</v>
      </c>
      <c r="E12" s="7">
        <v>3884.25</v>
      </c>
      <c r="F12" s="7">
        <v>3891.75</v>
      </c>
      <c r="G12" s="7"/>
      <c r="H12" s="11"/>
      <c r="I12" s="10">
        <f t="shared" si="0"/>
        <v>18702.75</v>
      </c>
    </row>
    <row r="13" spans="1:9" ht="15.5" x14ac:dyDescent="0.35">
      <c r="A13" s="2" t="s">
        <v>12</v>
      </c>
      <c r="B13" s="7">
        <v>3169</v>
      </c>
      <c r="C13" s="7">
        <v>1286.6500000000001</v>
      </c>
      <c r="D13" s="7">
        <v>1375.15</v>
      </c>
      <c r="E13" s="12"/>
      <c r="F13" s="7">
        <v>1839.4</v>
      </c>
      <c r="G13" s="7">
        <v>2015.25</v>
      </c>
      <c r="H13" s="11">
        <v>1678.95</v>
      </c>
      <c r="I13" s="10">
        <f t="shared" si="0"/>
        <v>11364.4</v>
      </c>
    </row>
    <row r="14" spans="1:9" ht="15.5" x14ac:dyDescent="0.35">
      <c r="A14" s="2" t="s">
        <v>13</v>
      </c>
      <c r="B14" s="7"/>
      <c r="C14" s="7"/>
      <c r="D14" s="7"/>
      <c r="E14" s="7"/>
      <c r="F14" s="7"/>
      <c r="G14" s="7"/>
      <c r="H14" s="11"/>
      <c r="I14" s="10">
        <f t="shared" si="0"/>
        <v>0</v>
      </c>
    </row>
    <row r="15" spans="1:9" ht="15.5" x14ac:dyDescent="0.35">
      <c r="A15" s="2" t="s">
        <v>14</v>
      </c>
      <c r="B15" s="7">
        <v>3171.8</v>
      </c>
      <c r="C15" s="7">
        <v>1659.3</v>
      </c>
      <c r="D15" s="12"/>
      <c r="E15" s="12"/>
      <c r="F15" s="12"/>
      <c r="G15" s="7">
        <v>3473.5</v>
      </c>
      <c r="H15" s="11">
        <v>3784.1</v>
      </c>
      <c r="I15" s="10">
        <f t="shared" si="0"/>
        <v>12088.7</v>
      </c>
    </row>
    <row r="16" spans="1:9" ht="15.5" x14ac:dyDescent="0.35">
      <c r="A16" s="2" t="s">
        <v>15</v>
      </c>
      <c r="B16" s="7">
        <v>1621.75</v>
      </c>
      <c r="C16" s="7"/>
      <c r="D16" s="7">
        <v>584.15</v>
      </c>
      <c r="E16" s="7">
        <v>884.65</v>
      </c>
      <c r="F16" s="7">
        <v>1174.3499999999999</v>
      </c>
      <c r="G16" s="7">
        <v>810.25</v>
      </c>
      <c r="H16" s="11">
        <v>577.45000000000005</v>
      </c>
      <c r="I16" s="10">
        <f t="shared" si="0"/>
        <v>5652.5999999999995</v>
      </c>
    </row>
    <row r="17" spans="1:9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>
        <f t="shared" si="0"/>
        <v>0</v>
      </c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>
        <f t="shared" si="0"/>
        <v>0</v>
      </c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>
        <f t="shared" si="0"/>
        <v>0</v>
      </c>
    </row>
    <row r="20" spans="1:9" ht="15.5" x14ac:dyDescent="0.35">
      <c r="A20" s="2" t="s">
        <v>20</v>
      </c>
      <c r="B20" s="16">
        <v>1233.5</v>
      </c>
      <c r="C20" s="16">
        <v>1077.5</v>
      </c>
      <c r="D20" s="12"/>
      <c r="E20" s="12"/>
      <c r="F20" s="12"/>
      <c r="G20" s="12"/>
      <c r="H20" s="16">
        <v>1278</v>
      </c>
      <c r="I20" s="10">
        <f t="shared" si="0"/>
        <v>3589</v>
      </c>
    </row>
    <row r="21" spans="1:9" ht="15.5" x14ac:dyDescent="0.35">
      <c r="A21" s="2" t="s">
        <v>19</v>
      </c>
      <c r="B21" s="13"/>
      <c r="C21" s="13"/>
      <c r="D21" s="13"/>
      <c r="E21" s="6"/>
      <c r="F21" s="17"/>
      <c r="G21" s="6"/>
      <c r="H21" s="18"/>
      <c r="I21" s="10">
        <f t="shared" si="0"/>
        <v>0</v>
      </c>
    </row>
    <row r="22" spans="1:9" ht="15.5" x14ac:dyDescent="0.35">
      <c r="A22" s="19" t="s">
        <v>29</v>
      </c>
      <c r="B22" s="20">
        <f>SUM(B2:B21)</f>
        <v>42817.5</v>
      </c>
      <c r="C22" s="20">
        <f t="shared" ref="C22:H22" si="1">SUM(C2:C21)</f>
        <v>25505.25</v>
      </c>
      <c r="D22" s="20">
        <f t="shared" si="1"/>
        <v>28872.400000000001</v>
      </c>
      <c r="E22" s="20">
        <f t="shared" si="1"/>
        <v>21638.39</v>
      </c>
      <c r="F22" s="20">
        <f t="shared" si="1"/>
        <v>33012.15</v>
      </c>
      <c r="G22" s="20">
        <f t="shared" si="1"/>
        <v>19136.650000000001</v>
      </c>
      <c r="H22" s="20">
        <f t="shared" si="1"/>
        <v>36653.5</v>
      </c>
      <c r="I22" s="20">
        <f>SUM(I2:I21)</f>
        <v>207635.84000000003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2022-03-16T16:28:41Z</dcterms:modified>
</cp:coreProperties>
</file>