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<sst xmlns="http://schemas.openxmlformats.org/spreadsheetml/2006/main" count="30" uniqueCount="30">
  <si>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</si>
  <si>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</si>
  <si>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</si>
  <si>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</si>
  <si>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</si>
  <si>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</si>
  <si>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</si>
  <si>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</si>
  <si>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</si>
  <si>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</si>
  <si>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</si>
  <si>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</si>
  <si>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</si>
  <si>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</si>
  <si>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</si>
  <si>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</si>
  <si>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</si>
  <si>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</si>
  <si>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</si>
  <si>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</si>
  <si>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</si>
  <si>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1861-03-24</t>
  </si>
  <si>
    <t>1861-03-25</t>
  </si>
  <si>
    <t>1861-03-26</t>
  </si>
  <si>
    <t>1861-03-27</t>
  </si>
  <si>
    <t>1861-03-28</t>
  </si>
  <si>
    <t>1861-03-29</t>
  </si>
  <si>
    <t>1861-03-30</t>
  </si>
  <si>
    <t>24 - 30 mar.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</si>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</sst>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2" fillId="0" borderId="2" xfId="1" applyNumberFormat="1" applyFont="1" applyBorder="1" applyAlignment="1">
      <alignment horizontal="center"/>
    </xf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2845.6</v>
      </c>
      <c r="C3" s="7">
        <v>3072.4</v>
      </c>
      <c r="D3" s="7">
        <v>8968.6</v>
      </c>
      <c r="E3" s="7">
        <v>709.3</v>
      </c>
      <c r="F3" s="11"/>
      <c r="G3" s="11"/>
      <c r="H3" s="11"/>
      <c r="I3" s="10">
        <f>SUM(B3:H3)</f>
        <v>15595.9</v>
      </c>
    </row>
    <row r="4" spans="1:9" ht="15.5" x14ac:dyDescent="0.35">
      <c r="A4" s="2" t="s">
        <v>3</v>
      </c>
      <c r="B4" s="7">
        <v>2270.5</v>
      </c>
      <c r="C4" s="7">
        <v>2500</v>
      </c>
      <c r="D4" s="7">
        <v>1300.5</v>
      </c>
      <c r="E4" s="7">
        <v>3039.5</v>
      </c>
      <c r="F4" s="11"/>
      <c r="G4" s="11"/>
      <c r="H4" s="11"/>
      <c r="I4" s="10">
        <f t="shared" ref="I4:I21" si="0">SUM(B4:H4)</f>
        <v>9110.5</v>
      </c>
    </row>
    <row r="5" spans="1:9" ht="15.5" x14ac:dyDescent="0.35">
      <c r="A5" s="2" t="s">
        <v>4</v>
      </c>
      <c r="B5" s="7">
        <v>3531.5</v>
      </c>
      <c r="C5" s="7"/>
      <c r="D5" s="7">
        <v>6129.29</v>
      </c>
      <c r="E5" s="7"/>
      <c r="F5" s="7">
        <v>6785</v>
      </c>
      <c r="G5" s="7"/>
      <c r="H5" s="12">
        <v>8305.0499999999993</v>
      </c>
      <c r="I5" s="10">
        <f t="shared" si="0"/>
        <v>24750.84</v>
      </c>
    </row>
    <row r="6" spans="1:9" ht="15.5" x14ac:dyDescent="0.35">
      <c r="A6" s="2" t="s">
        <v>5</v>
      </c>
      <c r="B6" s="7">
        <v>1036.5</v>
      </c>
      <c r="C6" s="7">
        <v>2335</v>
      </c>
      <c r="D6" s="7">
        <v>2468.25</v>
      </c>
      <c r="E6" s="7">
        <v>3040.5</v>
      </c>
      <c r="F6" s="11"/>
      <c r="G6" s="11"/>
      <c r="H6" s="11"/>
      <c r="I6" s="10">
        <f t="shared" si="0"/>
        <v>8880.25</v>
      </c>
    </row>
    <row r="7" spans="1:9" ht="15.5" x14ac:dyDescent="0.35">
      <c r="A7" s="2" t="s">
        <v>6</v>
      </c>
      <c r="B7" s="7">
        <v>1273</v>
      </c>
      <c r="C7" s="7">
        <v>300.75</v>
      </c>
      <c r="D7" s="7">
        <v>1073.25</v>
      </c>
      <c r="E7" s="7">
        <v>1056.25</v>
      </c>
      <c r="F7" s="7">
        <v>1005.5</v>
      </c>
      <c r="G7" s="7"/>
      <c r="H7" s="12">
        <v>915</v>
      </c>
      <c r="I7" s="10">
        <f t="shared" si="0"/>
        <v>5623.75</v>
      </c>
    </row>
    <row r="8" spans="1:9" ht="15.5" x14ac:dyDescent="0.35">
      <c r="A8" s="2" t="s">
        <v>7</v>
      </c>
      <c r="B8" s="7">
        <v>1636</v>
      </c>
      <c r="C8" s="7">
        <v>1614</v>
      </c>
      <c r="D8" s="7">
        <v>1482</v>
      </c>
      <c r="E8" s="7">
        <v>1334.5</v>
      </c>
      <c r="F8" s="7">
        <v>1469</v>
      </c>
      <c r="G8" s="7"/>
      <c r="H8" s="12">
        <v>1564</v>
      </c>
      <c r="I8" s="10">
        <f t="shared" si="0"/>
        <v>9099.5</v>
      </c>
    </row>
    <row r="9" spans="1:9" ht="15.5" x14ac:dyDescent="0.35">
      <c r="A9" s="2" t="s">
        <v>8</v>
      </c>
      <c r="B9" s="7">
        <v>1442.5</v>
      </c>
      <c r="C9" s="7">
        <v>1131</v>
      </c>
      <c r="D9" s="7">
        <v>1196.5</v>
      </c>
      <c r="E9" s="7">
        <v>1333</v>
      </c>
      <c r="F9" s="7">
        <v>973</v>
      </c>
      <c r="G9" s="7"/>
      <c r="H9" s="12">
        <v>1466.5</v>
      </c>
      <c r="I9" s="10">
        <f t="shared" si="0"/>
        <v>7542.5</v>
      </c>
    </row>
    <row r="10" spans="1:9" ht="15.5" x14ac:dyDescent="0.35">
      <c r="A10" s="2" t="s">
        <v>9</v>
      </c>
      <c r="B10" s="7">
        <v>1939.25</v>
      </c>
      <c r="C10" s="7">
        <v>1229.25</v>
      </c>
      <c r="D10" s="7">
        <v>1436.5</v>
      </c>
      <c r="E10" s="7">
        <v>1124</v>
      </c>
      <c r="F10" s="7">
        <v>1404</v>
      </c>
      <c r="G10" s="7"/>
      <c r="H10" s="12"/>
      <c r="I10" s="10">
        <f t="shared" si="0"/>
        <v>7133</v>
      </c>
    </row>
    <row r="11" spans="1:9" ht="15.5" x14ac:dyDescent="0.35">
      <c r="A11" s="2" t="s">
        <v>10</v>
      </c>
      <c r="B11" s="7">
        <v>2506.5</v>
      </c>
      <c r="C11" s="7">
        <v>2216</v>
      </c>
      <c r="D11" s="7">
        <v>2010</v>
      </c>
      <c r="E11" s="7">
        <v>2013.5</v>
      </c>
      <c r="F11" s="7">
        <v>2014.75</v>
      </c>
      <c r="G11" s="7"/>
      <c r="H11" s="12">
        <v>2518.0500000000002</v>
      </c>
      <c r="I11" s="10">
        <f t="shared" si="0"/>
        <v>13278.8</v>
      </c>
    </row>
    <row r="12" spans="1:9" ht="15.5" x14ac:dyDescent="0.35">
      <c r="A12" s="2" t="s">
        <v>11</v>
      </c>
      <c r="B12" s="7"/>
      <c r="C12" s="7"/>
      <c r="D12" s="7"/>
      <c r="E12" s="7"/>
      <c r="F12" s="7"/>
      <c r="G12" s="7"/>
      <c r="H12" s="12">
        <v>2300.5</v>
      </c>
      <c r="I12" s="10">
        <f t="shared" si="0"/>
        <v>2300.5</v>
      </c>
    </row>
    <row r="13" spans="1:9" ht="15.5" x14ac:dyDescent="0.35">
      <c r="A13" s="2" t="s">
        <v>12</v>
      </c>
      <c r="B13" s="7">
        <v>2546.5</v>
      </c>
      <c r="C13" s="7">
        <v>1823</v>
      </c>
      <c r="D13" s="7">
        <v>1889.4</v>
      </c>
      <c r="E13" s="7">
        <v>1662.4</v>
      </c>
      <c r="F13" s="7">
        <v>1756.5</v>
      </c>
      <c r="G13" s="7"/>
      <c r="H13" s="12">
        <v>1560</v>
      </c>
      <c r="I13" s="10">
        <f t="shared" si="0"/>
        <v>11237.8</v>
      </c>
    </row>
    <row r="14" spans="1:9" ht="15.5" x14ac:dyDescent="0.35">
      <c r="A14" s="2" t="s">
        <v>13</v>
      </c>
      <c r="B14" s="7"/>
      <c r="C14" s="7"/>
      <c r="D14" s="7"/>
      <c r="E14" s="7"/>
      <c r="F14" s="7"/>
      <c r="G14" s="7"/>
      <c r="H14" s="12"/>
      <c r="I14" s="10">
        <f t="shared" si="0"/>
        <v>0</v>
      </c>
    </row>
    <row r="15" spans="1:9" ht="15.5" x14ac:dyDescent="0.35">
      <c r="A15" s="2" t="s">
        <v>14</v>
      </c>
      <c r="B15" s="7">
        <v>6170.25</v>
      </c>
      <c r="C15" s="7">
        <v>4347.45</v>
      </c>
      <c r="D15" s="7">
        <v>4003</v>
      </c>
      <c r="E15" s="7">
        <v>3466.75</v>
      </c>
      <c r="F15" s="7">
        <v>3338.6</v>
      </c>
      <c r="G15" s="7"/>
      <c r="H15" s="12"/>
      <c r="I15" s="10">
        <f t="shared" si="0"/>
        <v>21326.05</v>
      </c>
    </row>
    <row r="16" spans="1:9" ht="15.5" x14ac:dyDescent="0.35">
      <c r="A16" s="2" t="s">
        <v>15</v>
      </c>
      <c r="B16" s="7">
        <v>1228.0999999999999</v>
      </c>
      <c r="C16" s="7">
        <v>713.75</v>
      </c>
      <c r="D16" s="7"/>
      <c r="E16" s="7">
        <v>480.9</v>
      </c>
      <c r="F16" s="7">
        <v>405.13</v>
      </c>
      <c r="G16" s="7"/>
      <c r="H16" s="12">
        <v>374.3</v>
      </c>
      <c r="I16" s="10">
        <f t="shared" si="0"/>
        <v>3202.1800000000003</v>
      </c>
    </row>
    <row r="17" spans="1:9" ht="15.5" x14ac:dyDescent="0.35">
      <c r="A17" s="2" t="s">
        <v>16</v>
      </c>
      <c r="B17" s="13"/>
      <c r="C17" s="13"/>
      <c r="D17" s="13"/>
      <c r="E17" s="13"/>
      <c r="F17" s="13"/>
      <c r="G17" s="13"/>
      <c r="H17" s="14"/>
      <c r="I17" s="10">
        <f t="shared" si="0"/>
        <v>0</v>
      </c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>
        <f t="shared" si="0"/>
        <v>0</v>
      </c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>
        <f t="shared" si="0"/>
        <v>0</v>
      </c>
    </row>
    <row r="20" spans="1:9" ht="15.5" x14ac:dyDescent="0.35">
      <c r="A20" s="2" t="s">
        <v>20</v>
      </c>
      <c r="B20" s="16">
        <v>1545</v>
      </c>
      <c r="C20" s="17">
        <v>1336.5</v>
      </c>
      <c r="D20" s="16">
        <v>1709.5</v>
      </c>
      <c r="E20" s="16">
        <v>1731.5</v>
      </c>
      <c r="F20" s="17">
        <v>1702</v>
      </c>
      <c r="G20" s="16"/>
      <c r="H20" s="16">
        <v>1786</v>
      </c>
      <c r="I20" s="10">
        <f t="shared" si="0"/>
        <v>9810.5</v>
      </c>
    </row>
    <row r="21" spans="1:9" ht="15.5" x14ac:dyDescent="0.35">
      <c r="A21" s="2" t="s">
        <v>19</v>
      </c>
      <c r="B21" s="13"/>
      <c r="C21" s="13"/>
      <c r="D21" s="13"/>
      <c r="E21" s="6"/>
      <c r="F21" s="18"/>
      <c r="G21" s="6"/>
      <c r="H21" s="19"/>
      <c r="I21" s="10">
        <f t="shared" si="0"/>
        <v>0</v>
      </c>
    </row>
    <row r="22" spans="1:9" ht="15.5" x14ac:dyDescent="0.35">
      <c r="A22" s="20" t="s">
        <v>29</v>
      </c>
      <c r="B22" s="21">
        <f>SUM(B2:B21)</f>
        <v>29971.199999999997</v>
      </c>
      <c r="C22" s="21">
        <f t="shared" ref="C22:H22" si="1">SUM(C2:C21)</f>
        <v>22619.1</v>
      </c>
      <c r="D22" s="21">
        <f t="shared" si="1"/>
        <v>33666.79</v>
      </c>
      <c r="E22" s="21">
        <f t="shared" si="1"/>
        <v>20992.1</v>
      </c>
      <c r="F22" s="21">
        <f t="shared" si="1"/>
        <v>20853.48</v>
      </c>
      <c r="G22" s="21">
        <f t="shared" si="1"/>
        <v>0</v>
      </c>
      <c r="H22" s="21">
        <f t="shared" si="1"/>
        <v>20789.399999999998</v>
      </c>
      <c r="I22" s="21">
        <f>SUM(I2:I21)</f>
        <v>148892.07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2022-03-16T16:29:48Z</dcterms:modified>
</cp:coreProperties>
</file>