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5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<sst xmlns="http://schemas.openxmlformats.org/spreadsheetml/2006/main" count="30" uniqueCount="29">
  <si>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</si>
  <si>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</si>
  <si>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</si>
  <si>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</si>
  <si>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</si>
  <si>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</si>
  <si>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</si>
  <si>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</si>
  <si>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</si>
  <si>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</si>
  <si>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</si>
  <si>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</si>
  <si>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</si>
  <si>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</si>
  <si>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</si>
  <si>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</si>
  <si>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</si>
  <si>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</si>
  <si>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</si>
  <si>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</si>
  <si>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</si>
  <si>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1861-04-14</t>
  </si>
  <si>
    <t>1861-04-15</t>
  </si>
  <si>
    <t>1861-04-16</t>
  </si>
  <si>
    <t>1861-04-17</t>
  </si>
  <si>
    <t>1861-04-18</t>
  </si>
  <si>
    <t>1861-04-20</t>
  </si>
  <si>
    <t>14 - 20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</si>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</sst>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25</v>
      </c>
      <c r="H1" s="4" t="s">
        <v>26</v>
      </c>
      <c r="I1" s="5" t="s">
        <v>27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4230</v>
      </c>
      <c r="C3" s="7">
        <v>3137.7</v>
      </c>
      <c r="D3" s="7">
        <v>2685.3</v>
      </c>
      <c r="E3" s="7">
        <v>3548.7</v>
      </c>
      <c r="F3" s="7">
        <v>2867.4</v>
      </c>
      <c r="G3" s="7">
        <v>2746.1</v>
      </c>
      <c r="H3" s="7">
        <v>3296.6</v>
      </c>
      <c r="I3" s="10">
        <f>SUM(B3:H3)</f>
        <v>22511.8</v>
      </c>
    </row>
    <row r="4" spans="1:9" ht="15.5" x14ac:dyDescent="0.35">
      <c r="A4" s="2" t="s">
        <v>3</v>
      </c>
      <c r="B4" s="7">
        <v>3192</v>
      </c>
      <c r="C4" s="7">
        <v>4252</v>
      </c>
      <c r="D4" s="7">
        <v>1510.5</v>
      </c>
      <c r="E4" s="7">
        <v>4527</v>
      </c>
      <c r="F4" s="7">
        <v>1441.75</v>
      </c>
      <c r="G4" s="7">
        <v>4081.75</v>
      </c>
      <c r="H4" s="7">
        <v>3764</v>
      </c>
      <c r="I4" s="10">
        <f t="shared" ref="I4:I20" si="0">SUM(B4:H4)</f>
        <v>22769</v>
      </c>
    </row>
    <row r="5" spans="1:9" ht="15.5" x14ac:dyDescent="0.35">
      <c r="A5" s="2" t="s">
        <v>4</v>
      </c>
      <c r="B5" s="7"/>
      <c r="C5" s="7">
        <v>4778</v>
      </c>
      <c r="D5" s="7">
        <v>6283.4</v>
      </c>
      <c r="E5" s="7"/>
      <c r="F5" s="7">
        <v>5668.6</v>
      </c>
      <c r="G5" s="7"/>
      <c r="H5" s="11">
        <v>9537.9</v>
      </c>
      <c r="I5" s="10">
        <f t="shared" si="0"/>
        <v>26267.9</v>
      </c>
    </row>
    <row r="6" spans="1:9" ht="15.5" x14ac:dyDescent="0.35">
      <c r="A6" s="2" t="s">
        <v>5</v>
      </c>
      <c r="B6" s="7">
        <v>1129.5</v>
      </c>
      <c r="C6" s="7">
        <v>4411</v>
      </c>
      <c r="D6" s="7">
        <v>4315.25</v>
      </c>
      <c r="E6" s="7">
        <v>292.75</v>
      </c>
      <c r="F6" s="7">
        <v>4283.5</v>
      </c>
      <c r="G6" s="7">
        <v>3879.25</v>
      </c>
      <c r="H6" s="7">
        <v>3928.5</v>
      </c>
      <c r="I6" s="10">
        <f t="shared" si="0"/>
        <v>22239.75</v>
      </c>
    </row>
    <row r="7" spans="1:9" ht="15.5" x14ac:dyDescent="0.35">
      <c r="A7" s="2" t="s">
        <v>6</v>
      </c>
      <c r="B7" s="7">
        <v>2193.75</v>
      </c>
      <c r="C7" s="7">
        <v>1496</v>
      </c>
      <c r="D7" s="7">
        <v>2464.25</v>
      </c>
      <c r="E7" s="7">
        <v>729.25</v>
      </c>
      <c r="F7" s="7">
        <v>2838</v>
      </c>
      <c r="G7" s="7">
        <v>1600.5</v>
      </c>
      <c r="H7" s="11">
        <v>3422</v>
      </c>
      <c r="I7" s="10">
        <f t="shared" si="0"/>
        <v>14743.75</v>
      </c>
    </row>
    <row r="8" spans="1:9" ht="15.5" x14ac:dyDescent="0.35">
      <c r="A8" s="2" t="s">
        <v>7</v>
      </c>
      <c r="B8" s="7">
        <v>1788.5</v>
      </c>
      <c r="C8" s="7">
        <v>1393</v>
      </c>
      <c r="D8" s="7">
        <v>1516</v>
      </c>
      <c r="E8" s="7">
        <v>1300</v>
      </c>
      <c r="F8" s="7">
        <v>1248.5</v>
      </c>
      <c r="G8" s="7">
        <v>1589.5</v>
      </c>
      <c r="H8" s="11">
        <v>1401.5</v>
      </c>
      <c r="I8" s="10">
        <f t="shared" si="0"/>
        <v>10237</v>
      </c>
    </row>
    <row r="9" spans="1:9" ht="15.5" x14ac:dyDescent="0.35">
      <c r="A9" s="2" t="s">
        <v>8</v>
      </c>
      <c r="B9" s="7">
        <v>2169.5</v>
      </c>
      <c r="C9" s="7">
        <v>1279.5</v>
      </c>
      <c r="D9" s="7">
        <v>1567.5</v>
      </c>
      <c r="E9" s="7">
        <v>1386</v>
      </c>
      <c r="F9" s="7">
        <v>1321.5</v>
      </c>
      <c r="G9" s="7">
        <v>3896</v>
      </c>
      <c r="H9" s="11">
        <v>1460</v>
      </c>
      <c r="I9" s="10">
        <f t="shared" si="0"/>
        <v>13080</v>
      </c>
    </row>
    <row r="10" spans="1:9" ht="15.5" x14ac:dyDescent="0.35">
      <c r="A10" s="2" t="s">
        <v>9</v>
      </c>
      <c r="B10" s="7">
        <v>2793.25</v>
      </c>
      <c r="C10" s="7">
        <v>1964</v>
      </c>
      <c r="D10" s="7">
        <v>2298.25</v>
      </c>
      <c r="E10" s="7">
        <v>1751.5</v>
      </c>
      <c r="F10" s="7">
        <v>2024.25</v>
      </c>
      <c r="G10" s="7">
        <v>2298</v>
      </c>
      <c r="H10" s="11">
        <v>2271</v>
      </c>
      <c r="I10" s="10">
        <f t="shared" si="0"/>
        <v>15400.25</v>
      </c>
    </row>
    <row r="11" spans="1:9" ht="15.5" x14ac:dyDescent="0.35">
      <c r="A11" s="2" t="s">
        <v>10</v>
      </c>
      <c r="B11" s="7">
        <v>3014.75</v>
      </c>
      <c r="C11" s="7">
        <v>2210.5</v>
      </c>
      <c r="D11" s="7">
        <v>2406.25</v>
      </c>
      <c r="E11" s="7">
        <v>2201.25</v>
      </c>
      <c r="F11" s="7">
        <v>1655.75</v>
      </c>
      <c r="G11" s="7">
        <v>2350</v>
      </c>
      <c r="H11" s="11">
        <v>1901.75</v>
      </c>
      <c r="I11" s="10">
        <f t="shared" si="0"/>
        <v>15740.25</v>
      </c>
    </row>
    <row r="12" spans="1:9" ht="15.5" x14ac:dyDescent="0.35">
      <c r="A12" s="2" t="s">
        <v>11</v>
      </c>
      <c r="B12" s="7">
        <v>2081</v>
      </c>
      <c r="C12" s="7">
        <v>852.5</v>
      </c>
      <c r="D12" s="7">
        <v>851.5</v>
      </c>
      <c r="E12" s="7">
        <v>966</v>
      </c>
      <c r="F12" s="7">
        <v>791.5</v>
      </c>
      <c r="G12" s="7">
        <v>660.5</v>
      </c>
      <c r="H12" s="11"/>
      <c r="I12" s="10">
        <f t="shared" si="0"/>
        <v>6203</v>
      </c>
    </row>
    <row r="13" spans="1:9" ht="15.5" x14ac:dyDescent="0.35">
      <c r="A13" s="2" t="s">
        <v>12</v>
      </c>
      <c r="B13" s="7">
        <v>2805.8</v>
      </c>
      <c r="C13" s="7">
        <v>1647.85</v>
      </c>
      <c r="D13" s="7">
        <v>1601.5</v>
      </c>
      <c r="E13" s="7">
        <v>1539.25</v>
      </c>
      <c r="F13" s="7">
        <v>1414.25</v>
      </c>
      <c r="G13" s="7">
        <v>1544.65</v>
      </c>
      <c r="H13" s="11">
        <v>1345.25</v>
      </c>
      <c r="I13" s="10">
        <f t="shared" si="0"/>
        <v>11898.55</v>
      </c>
    </row>
    <row r="14" spans="1:9" ht="15.5" x14ac:dyDescent="0.35">
      <c r="A14" s="2" t="s">
        <v>13</v>
      </c>
      <c r="B14" s="7"/>
      <c r="C14" s="7"/>
      <c r="D14" s="7"/>
      <c r="E14" s="7"/>
      <c r="F14" s="7"/>
      <c r="G14" s="7"/>
      <c r="H14" s="11"/>
      <c r="I14" s="10"/>
    </row>
    <row r="15" spans="1:9" ht="15.5" x14ac:dyDescent="0.35">
      <c r="A15" s="2" t="s">
        <v>14</v>
      </c>
      <c r="B15" s="7">
        <v>4006.45</v>
      </c>
      <c r="C15" s="7">
        <v>1715</v>
      </c>
      <c r="D15" s="7">
        <v>1595</v>
      </c>
      <c r="E15" s="7">
        <v>1507.5</v>
      </c>
      <c r="F15" s="7">
        <v>1363.5</v>
      </c>
      <c r="G15" s="7">
        <v>1457</v>
      </c>
      <c r="H15" s="11">
        <v>1434</v>
      </c>
      <c r="I15" s="10">
        <f t="shared" si="0"/>
        <v>13078.45</v>
      </c>
    </row>
    <row r="16" spans="1:9" ht="15.5" x14ac:dyDescent="0.35">
      <c r="A16" s="2" t="s">
        <v>15</v>
      </c>
      <c r="B16" s="7"/>
      <c r="C16" s="7"/>
      <c r="D16" s="7"/>
      <c r="E16" s="7"/>
      <c r="F16" s="7"/>
      <c r="G16" s="7"/>
      <c r="H16" s="11"/>
      <c r="I16" s="10"/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>
        <v>2105</v>
      </c>
      <c r="C20" s="16">
        <v>1901</v>
      </c>
      <c r="D20" s="15">
        <v>1533</v>
      </c>
      <c r="E20" s="15">
        <v>1638</v>
      </c>
      <c r="F20" s="16">
        <v>1335</v>
      </c>
      <c r="G20" s="15">
        <v>1635</v>
      </c>
      <c r="H20" s="15">
        <v>1541.5</v>
      </c>
      <c r="I20" s="10">
        <f t="shared" si="0"/>
        <v>11688.5</v>
      </c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28</v>
      </c>
      <c r="B22" s="20">
        <f>SUM(B2:B21)</f>
        <v>31509.5</v>
      </c>
      <c r="C22" s="20">
        <f t="shared" ref="C22:H22" si="1">SUM(C2:C21)</f>
        <v>31038.05</v>
      </c>
      <c r="D22" s="20">
        <f t="shared" si="1"/>
        <v>30627.7</v>
      </c>
      <c r="E22" s="20">
        <f t="shared" si="1"/>
        <v>21387.200000000001</v>
      </c>
      <c r="F22" s="20">
        <f t="shared" si="1"/>
        <v>28253.5</v>
      </c>
      <c r="G22" s="20">
        <f t="shared" si="1"/>
        <v>27738.25</v>
      </c>
      <c r="H22" s="20">
        <f t="shared" si="1"/>
        <v>35304</v>
      </c>
      <c r="I22" s="20">
        <f>SUM(I2:I21)</f>
        <v>205858.2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2022-03-16T16:45:01Z</dcterms:modified>
</cp:coreProperties>
</file>