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0" i="1"/>
  <c r="I16" i="1" l="1"/>
  <c r="I15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<sst xmlns="http://schemas.openxmlformats.org/spreadsheetml/2006/main" count="30" uniqueCount="30">
  <si>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</si>
  <si>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</si>
  <si>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</si>
  <si>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</si>
  <si>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</si>
  <si>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</si>
  <si>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</si>
  <si>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</si>
  <si>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</si>
  <si>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</si>
  <si>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</si>
  <si>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</si>
  <si>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</si>
  <si>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</si>
  <si>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</si>
  <si>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</si>
  <si>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</si>
  <si>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</si>
  <si>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</si>
  <si>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</si>
  <si>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</si>
  <si>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1861-04-21</t>
  </si>
  <si>
    <t>1861-04-22</t>
  </si>
  <si>
    <t>1861-04-23</t>
  </si>
  <si>
    <t>1861-04-24</t>
  </si>
  <si>
    <t>1861-04-25</t>
  </si>
  <si>
    <t>1861-04-26</t>
  </si>
  <si>
    <t>1861-04-27</t>
  </si>
  <si>
    <t>21- 27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</si>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</sst>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0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4" fontId="1" fillId="0" borderId="1" xfId="0" applyNumberFormat="1" applyFont="1" applyBorder="1"/>
    <xf numFmtId="0" fontId="0" fillId="0" borderId="0" xfId="0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25" zoomScaleNormal="125" workbookViewId="0">
      <selection activeCell="I23" sqref="I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3531.8</v>
      </c>
      <c r="C3" s="8">
        <v>3002.2</v>
      </c>
      <c r="D3" s="8">
        <v>2801.1</v>
      </c>
      <c r="E3" s="8">
        <v>2678.3</v>
      </c>
      <c r="F3" s="8">
        <v>3244.5</v>
      </c>
      <c r="G3" s="8">
        <v>2825.4</v>
      </c>
      <c r="H3" s="8">
        <v>3119.3</v>
      </c>
      <c r="I3" s="11">
        <f>SUM(B3:H3)</f>
        <v>21202.600000000002</v>
      </c>
    </row>
    <row r="4" spans="1:9" ht="15.5" x14ac:dyDescent="0.35">
      <c r="A4" s="2" t="s">
        <v>3</v>
      </c>
      <c r="B4" s="8">
        <v>1783</v>
      </c>
      <c r="C4" s="8">
        <v>1221</v>
      </c>
      <c r="D4" s="8">
        <v>3698.75</v>
      </c>
      <c r="E4" s="8">
        <v>1293</v>
      </c>
      <c r="F4" s="8">
        <v>3379</v>
      </c>
      <c r="G4" s="8">
        <v>1303.25</v>
      </c>
      <c r="H4" s="8">
        <v>3450.5</v>
      </c>
      <c r="I4" s="11">
        <f t="shared" ref="I4:I16" si="0">SUM(B4:H4)</f>
        <v>16128.5</v>
      </c>
    </row>
    <row r="5" spans="1:9" ht="15.5" x14ac:dyDescent="0.35">
      <c r="A5" s="2" t="s">
        <v>4</v>
      </c>
      <c r="B5" s="8">
        <v>3038.5</v>
      </c>
      <c r="C5" s="8"/>
      <c r="D5" s="8">
        <v>5975.4</v>
      </c>
      <c r="E5" s="8">
        <v>6300.5</v>
      </c>
      <c r="F5" s="8">
        <v>7248</v>
      </c>
      <c r="G5" s="8"/>
      <c r="H5" s="12">
        <v>8448.15</v>
      </c>
      <c r="I5" s="11">
        <f t="shared" si="0"/>
        <v>31010.550000000003</v>
      </c>
    </row>
    <row r="6" spans="1:9" ht="15.5" x14ac:dyDescent="0.35">
      <c r="A6" s="2" t="s">
        <v>5</v>
      </c>
      <c r="B6" s="8">
        <v>1206.5</v>
      </c>
      <c r="C6" s="8">
        <v>3658.25</v>
      </c>
      <c r="D6" s="8">
        <v>3583.5</v>
      </c>
      <c r="E6" s="8">
        <v>497.5</v>
      </c>
      <c r="F6" s="8">
        <v>3987.75</v>
      </c>
      <c r="G6" s="8">
        <v>234.5</v>
      </c>
      <c r="H6" s="8">
        <v>3981.25</v>
      </c>
      <c r="I6" s="11">
        <f t="shared" si="0"/>
        <v>17149.25</v>
      </c>
    </row>
    <row r="7" spans="1:9" ht="15.5" x14ac:dyDescent="0.35">
      <c r="A7" s="2" t="s">
        <v>6</v>
      </c>
      <c r="B7" s="8">
        <v>1060</v>
      </c>
      <c r="C7" s="8">
        <v>1553.5</v>
      </c>
      <c r="D7" s="8">
        <v>3009</v>
      </c>
      <c r="E7" s="8">
        <v>1183.25</v>
      </c>
      <c r="F7" s="8">
        <v>3002</v>
      </c>
      <c r="G7" s="8">
        <v>1959</v>
      </c>
      <c r="H7" s="12">
        <v>3055.5</v>
      </c>
      <c r="I7" s="11">
        <f t="shared" si="0"/>
        <v>14822.25</v>
      </c>
    </row>
    <row r="8" spans="1:9" ht="15.5" x14ac:dyDescent="0.35">
      <c r="A8" s="2" t="s">
        <v>7</v>
      </c>
      <c r="B8" s="8">
        <v>1175</v>
      </c>
      <c r="C8" s="8">
        <v>1846.5</v>
      </c>
      <c r="D8" s="8">
        <v>1500</v>
      </c>
      <c r="E8" s="8">
        <v>2252.5</v>
      </c>
      <c r="F8" s="8">
        <v>1151</v>
      </c>
      <c r="G8" s="8">
        <v>1386.5</v>
      </c>
      <c r="H8" s="12">
        <v>1409.5</v>
      </c>
      <c r="I8" s="11">
        <f t="shared" si="0"/>
        <v>10721</v>
      </c>
    </row>
    <row r="9" spans="1:9" ht="15.5" x14ac:dyDescent="0.35">
      <c r="A9" s="2" t="s">
        <v>8</v>
      </c>
      <c r="B9" s="8">
        <v>2212.5</v>
      </c>
      <c r="C9" s="8">
        <v>2001.5</v>
      </c>
      <c r="D9" s="8">
        <v>1785</v>
      </c>
      <c r="E9" s="8">
        <v>2001.5</v>
      </c>
      <c r="F9" s="8">
        <v>1286</v>
      </c>
      <c r="G9" s="8">
        <v>1433</v>
      </c>
      <c r="H9" s="12">
        <v>4171</v>
      </c>
      <c r="I9" s="11">
        <f t="shared" si="0"/>
        <v>14890.5</v>
      </c>
    </row>
    <row r="10" spans="1:9" ht="15.5" x14ac:dyDescent="0.35">
      <c r="A10" s="2" t="s">
        <v>9</v>
      </c>
      <c r="B10" s="8">
        <v>2423.75</v>
      </c>
      <c r="C10" s="8">
        <v>2696.5</v>
      </c>
      <c r="D10" s="8">
        <v>2594.75</v>
      </c>
      <c r="E10" s="8">
        <v>2663</v>
      </c>
      <c r="F10" s="8">
        <v>2194.25</v>
      </c>
      <c r="G10" s="8">
        <v>2373.5</v>
      </c>
      <c r="H10" s="12">
        <v>2283.25</v>
      </c>
      <c r="I10" s="11">
        <f t="shared" si="0"/>
        <v>17229</v>
      </c>
    </row>
    <row r="11" spans="1:9" ht="15.5" x14ac:dyDescent="0.35">
      <c r="A11" s="2" t="s">
        <v>10</v>
      </c>
      <c r="B11" s="8">
        <v>2126.5</v>
      </c>
      <c r="C11" s="8">
        <v>2101.25</v>
      </c>
      <c r="D11" s="8">
        <v>2310.5</v>
      </c>
      <c r="E11" s="8">
        <v>2317.9499999999998</v>
      </c>
      <c r="F11" s="8">
        <v>1900.75</v>
      </c>
      <c r="G11" s="8">
        <v>1702.7</v>
      </c>
      <c r="H11" s="12">
        <v>2209.25</v>
      </c>
      <c r="I11" s="11">
        <f t="shared" si="0"/>
        <v>14668.900000000001</v>
      </c>
    </row>
    <row r="12" spans="1:9" ht="15.5" x14ac:dyDescent="0.35">
      <c r="A12" s="2" t="s">
        <v>11</v>
      </c>
      <c r="B12" s="8"/>
      <c r="C12" s="8"/>
      <c r="D12" s="8"/>
      <c r="E12" s="8"/>
      <c r="F12" s="8"/>
      <c r="G12" s="8"/>
      <c r="H12" s="12">
        <v>3097.5</v>
      </c>
      <c r="I12" s="11">
        <f t="shared" si="0"/>
        <v>3097.5</v>
      </c>
    </row>
    <row r="13" spans="1:9" ht="15.5" x14ac:dyDescent="0.35">
      <c r="A13" s="2" t="s">
        <v>12</v>
      </c>
      <c r="B13" s="8">
        <v>2202.9</v>
      </c>
      <c r="C13" s="8">
        <v>2444.5</v>
      </c>
      <c r="D13" s="8">
        <v>1868.7</v>
      </c>
      <c r="E13" s="8">
        <v>1856.25</v>
      </c>
      <c r="F13" s="8">
        <v>1614.5</v>
      </c>
      <c r="G13" s="8">
        <v>1719.75</v>
      </c>
      <c r="H13" s="12">
        <v>1281.25</v>
      </c>
      <c r="I13" s="11">
        <f t="shared" si="0"/>
        <v>12987.849999999999</v>
      </c>
    </row>
    <row r="14" spans="1:9" ht="15.5" x14ac:dyDescent="0.35">
      <c r="A14" s="2" t="s">
        <v>13</v>
      </c>
      <c r="B14" s="8"/>
      <c r="C14" s="8"/>
      <c r="D14" s="8"/>
      <c r="E14" s="8"/>
      <c r="F14" s="8"/>
      <c r="G14" s="8"/>
      <c r="H14" s="12"/>
      <c r="I14" s="11"/>
    </row>
    <row r="15" spans="1:9" ht="15.5" x14ac:dyDescent="0.35">
      <c r="A15" s="2" t="s">
        <v>14</v>
      </c>
      <c r="B15" s="8">
        <v>3001</v>
      </c>
      <c r="C15" s="8">
        <v>2266.75</v>
      </c>
      <c r="D15" s="8">
        <v>1603.75</v>
      </c>
      <c r="E15" s="8">
        <v>1537.25</v>
      </c>
      <c r="F15" s="8">
        <v>1275.25</v>
      </c>
      <c r="G15" s="8">
        <v>1407.35</v>
      </c>
      <c r="H15" s="12">
        <v>882.75</v>
      </c>
      <c r="I15" s="11">
        <f t="shared" si="0"/>
        <v>11974.1</v>
      </c>
    </row>
    <row r="16" spans="1:9" ht="15.5" x14ac:dyDescent="0.35">
      <c r="A16" s="2" t="s">
        <v>15</v>
      </c>
      <c r="B16" s="8">
        <v>1028</v>
      </c>
      <c r="C16" s="8">
        <v>799.6</v>
      </c>
      <c r="D16" s="8">
        <v>493.9</v>
      </c>
      <c r="E16" s="8">
        <v>379.55</v>
      </c>
      <c r="F16" s="8">
        <v>1840</v>
      </c>
      <c r="G16" s="8">
        <v>1123.6500000000001</v>
      </c>
      <c r="H16" s="12"/>
      <c r="I16" s="11">
        <f t="shared" si="0"/>
        <v>5664.7000000000007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1"/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5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5"/>
      <c r="I19" s="11"/>
    </row>
    <row r="20" spans="1:9" ht="15.5" x14ac:dyDescent="0.35">
      <c r="A20" s="2" t="s">
        <v>20</v>
      </c>
      <c r="B20" s="16">
        <v>1055.5</v>
      </c>
      <c r="C20" s="17">
        <v>1743</v>
      </c>
      <c r="D20" s="16">
        <v>1571</v>
      </c>
      <c r="E20" s="16">
        <v>1695</v>
      </c>
      <c r="F20" s="17">
        <v>1193.5</v>
      </c>
      <c r="G20" s="16">
        <v>1352.5</v>
      </c>
      <c r="H20" s="16">
        <v>1247.5</v>
      </c>
      <c r="I20" s="11">
        <f>SUM(B20:H20)</f>
        <v>9858</v>
      </c>
    </row>
    <row r="21" spans="1:9" ht="15.5" x14ac:dyDescent="0.35">
      <c r="A21" s="2" t="s">
        <v>19</v>
      </c>
      <c r="B21" s="13"/>
      <c r="C21" s="13"/>
      <c r="D21" s="13"/>
      <c r="E21" s="7"/>
      <c r="F21" s="18"/>
      <c r="G21" s="7"/>
      <c r="H21" s="19"/>
      <c r="I21" s="11"/>
    </row>
    <row r="22" spans="1:9" ht="15.5" x14ac:dyDescent="0.35">
      <c r="A22" s="3" t="s">
        <v>29</v>
      </c>
      <c r="B22" s="20">
        <f>SUM(B2:B21)</f>
        <v>25844.95</v>
      </c>
      <c r="C22" s="20">
        <f t="shared" ref="C22:H22" si="1">SUM(C2:C21)</f>
        <v>25334.55</v>
      </c>
      <c r="D22" s="20">
        <f t="shared" si="1"/>
        <v>32795.350000000006</v>
      </c>
      <c r="E22" s="20">
        <f t="shared" si="1"/>
        <v>26655.55</v>
      </c>
      <c r="F22" s="20">
        <f t="shared" si="1"/>
        <v>33316.5</v>
      </c>
      <c r="G22" s="20">
        <f t="shared" si="1"/>
        <v>18821.100000000002</v>
      </c>
      <c r="H22" s="20">
        <f t="shared" si="1"/>
        <v>38636.699999999997</v>
      </c>
      <c r="I22" s="20">
        <f>SUM(I2:I21)</f>
        <v>201404.70000000004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21"/>
      <c r="B24" s="21"/>
      <c r="C24" s="21"/>
      <c r="D24" s="21"/>
      <c r="E24" s="21"/>
      <c r="F24" s="21"/>
      <c r="G24" s="21"/>
      <c r="H24" s="21"/>
      <c r="I24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2022-03-16T16:46:20Z</dcterms:modified>
</cp:coreProperties>
</file>