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20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J20" i="1" l="1"/>
  <c r="J16" i="1"/>
  <c r="J15" i="1"/>
  <c r="J13" i="1"/>
  <c r="J12" i="1"/>
  <c r="J11" i="1"/>
  <c r="J10" i="1"/>
  <c r="J9" i="1"/>
  <c r="J8" i="1"/>
  <c r="J7" i="1"/>
  <c r="J6" i="1"/>
  <c r="J5" i="1"/>
  <c r="J4" i="1"/>
  <c r="J22" i="1" l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<sst xmlns="http://schemas.openxmlformats.org/spreadsheetml/2006/main" count="31" uniqueCount="31">
  <si>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</si>
  <si>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</si>
  <si>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</si>
  <si>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</si>
  <si>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</si>
  <si>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</si>
  <si>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</si>
  <si>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</si>
  <si>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</si>
  <si>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</si>
  <si>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</si>
  <si>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</si>
  <si>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</si>
  <si>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</si>
  <si>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</si>
  <si>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</si>
  <si>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</si>
  <si>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</si>
  <si>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</si>
  <si>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</si>
  <si>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</si>
  <si>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1861-04-28</t>
  </si>
  <si>
    <t>1861-04-29</t>
  </si>
  <si>
    <t>1861-04-30</t>
  </si>
  <si>
    <t>1861-05-01</t>
  </si>
  <si>
    <t>1861-05-02</t>
  </si>
  <si>
    <t>1861-05-03</t>
  </si>
  <si>
    <t>1861-05-04</t>
  </si>
  <si>
    <t>1 - 4 mai</t>
  </si>
  <si>
    <t>28- 30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</si>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</sst>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1" xfId="0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K14" sqref="K14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29</v>
      </c>
      <c r="J1" s="6" t="s">
        <v>28</v>
      </c>
    </row>
    <row r="2" spans="1:10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  <c r="J2" s="12"/>
    </row>
    <row r="3" spans="1:10" ht="15.5" x14ac:dyDescent="0.35">
      <c r="A3" s="2" t="s">
        <v>2</v>
      </c>
      <c r="B3" s="8">
        <v>3993.9</v>
      </c>
      <c r="C3" s="8">
        <v>3037.3</v>
      </c>
      <c r="D3" s="8">
        <v>1959</v>
      </c>
      <c r="E3" s="8">
        <v>1320.1</v>
      </c>
      <c r="F3" s="8">
        <v>3581</v>
      </c>
      <c r="G3" s="8">
        <v>2418.9</v>
      </c>
      <c r="H3" s="13">
        <v>3535.7</v>
      </c>
      <c r="I3" s="11">
        <f>SUM(B3:D3)</f>
        <v>8990.2000000000007</v>
      </c>
      <c r="J3" s="11">
        <f>SUM(E3:H3)</f>
        <v>10855.7</v>
      </c>
    </row>
    <row r="4" spans="1:10" ht="15.5" x14ac:dyDescent="0.35">
      <c r="A4" s="2" t="s">
        <v>3</v>
      </c>
      <c r="B4" s="8">
        <v>3638</v>
      </c>
      <c r="C4" s="8">
        <v>2802.5</v>
      </c>
      <c r="D4" s="8">
        <v>2034.75</v>
      </c>
      <c r="E4" s="8">
        <v>4085</v>
      </c>
      <c r="F4" s="14"/>
      <c r="G4" s="8">
        <v>4441</v>
      </c>
      <c r="H4" s="13">
        <v>2098</v>
      </c>
      <c r="I4" s="11">
        <f t="shared" ref="I4:I20" si="0">SUM(B4:D4)</f>
        <v>8475.25</v>
      </c>
      <c r="J4" s="11">
        <f t="shared" ref="J4:J20" si="1">SUM(E4:H4)</f>
        <v>10624</v>
      </c>
    </row>
    <row r="5" spans="1:10" ht="15.5" x14ac:dyDescent="0.35">
      <c r="A5" s="2" t="s">
        <v>4</v>
      </c>
      <c r="B5" s="8"/>
      <c r="C5" s="8">
        <v>5376</v>
      </c>
      <c r="D5" s="8">
        <v>10978.1</v>
      </c>
      <c r="E5" s="8"/>
      <c r="F5" s="8"/>
      <c r="G5" s="8"/>
      <c r="H5" s="13"/>
      <c r="I5" s="11">
        <f t="shared" si="0"/>
        <v>16354.1</v>
      </c>
      <c r="J5" s="11">
        <f t="shared" si="1"/>
        <v>0</v>
      </c>
    </row>
    <row r="6" spans="1:10" ht="15.5" x14ac:dyDescent="0.35">
      <c r="A6" s="2" t="s">
        <v>5</v>
      </c>
      <c r="B6" s="8">
        <v>1017.25</v>
      </c>
      <c r="C6" s="8">
        <v>3248.4</v>
      </c>
      <c r="D6" s="8">
        <v>3123.5</v>
      </c>
      <c r="E6" s="8">
        <v>262.5</v>
      </c>
      <c r="F6" s="8">
        <v>3614.75</v>
      </c>
      <c r="G6" s="8">
        <v>356.25</v>
      </c>
      <c r="H6" s="13">
        <v>3990.25</v>
      </c>
      <c r="I6" s="11">
        <f t="shared" si="0"/>
        <v>7389.15</v>
      </c>
      <c r="J6" s="11">
        <f t="shared" si="1"/>
        <v>8223.75</v>
      </c>
    </row>
    <row r="7" spans="1:10" ht="15.5" x14ac:dyDescent="0.35">
      <c r="A7" s="2" t="s">
        <v>6</v>
      </c>
      <c r="B7" s="8">
        <v>1966.5</v>
      </c>
      <c r="C7" s="8">
        <v>3412.5</v>
      </c>
      <c r="D7" s="8">
        <v>2741.75</v>
      </c>
      <c r="E7" s="8">
        <v>1591.25</v>
      </c>
      <c r="F7" s="8">
        <v>2894</v>
      </c>
      <c r="G7" s="8">
        <v>1260.75</v>
      </c>
      <c r="H7" s="13">
        <v>3048</v>
      </c>
      <c r="I7" s="11">
        <f t="shared" si="0"/>
        <v>8120.75</v>
      </c>
      <c r="J7" s="11">
        <f t="shared" si="1"/>
        <v>8794</v>
      </c>
    </row>
    <row r="8" spans="1:10" ht="15.5" x14ac:dyDescent="0.35">
      <c r="A8" s="2" t="s">
        <v>7</v>
      </c>
      <c r="B8" s="8">
        <v>1010.5</v>
      </c>
      <c r="C8" s="8">
        <v>1743.5</v>
      </c>
      <c r="D8" s="8">
        <v>1333.5</v>
      </c>
      <c r="E8" s="8">
        <v>1911.5</v>
      </c>
      <c r="F8" s="8">
        <v>1570.5</v>
      </c>
      <c r="G8" s="8">
        <v>1824.5</v>
      </c>
      <c r="H8" s="13">
        <v>1895.5</v>
      </c>
      <c r="I8" s="11">
        <f t="shared" si="0"/>
        <v>4087.5</v>
      </c>
      <c r="J8" s="11">
        <f t="shared" si="1"/>
        <v>7202</v>
      </c>
    </row>
    <row r="9" spans="1:10" ht="15.5" x14ac:dyDescent="0.35">
      <c r="A9" s="2" t="s">
        <v>8</v>
      </c>
      <c r="B9" s="8">
        <v>2028.5</v>
      </c>
      <c r="C9" s="8">
        <v>1544.5</v>
      </c>
      <c r="D9" s="8">
        <v>1366</v>
      </c>
      <c r="E9" s="8">
        <v>1432.5</v>
      </c>
      <c r="F9" s="8">
        <v>1301.5</v>
      </c>
      <c r="G9" s="8">
        <v>1286.5</v>
      </c>
      <c r="H9" s="13">
        <v>1791</v>
      </c>
      <c r="I9" s="11">
        <f t="shared" si="0"/>
        <v>4939</v>
      </c>
      <c r="J9" s="11">
        <f t="shared" si="1"/>
        <v>5811.5</v>
      </c>
    </row>
    <row r="10" spans="1:10" ht="15.5" x14ac:dyDescent="0.35">
      <c r="A10" s="2" t="s">
        <v>9</v>
      </c>
      <c r="B10" s="15">
        <v>2598</v>
      </c>
      <c r="C10" s="8">
        <v>2546.5</v>
      </c>
      <c r="D10" s="8">
        <v>2858</v>
      </c>
      <c r="E10" s="8">
        <v>1830</v>
      </c>
      <c r="F10" s="8">
        <v>2258.25</v>
      </c>
      <c r="G10" s="8">
        <v>2646.5</v>
      </c>
      <c r="H10" s="13">
        <v>2959.25</v>
      </c>
      <c r="I10" s="11">
        <f t="shared" si="0"/>
        <v>8002.5</v>
      </c>
      <c r="J10" s="11">
        <f t="shared" si="1"/>
        <v>9694</v>
      </c>
    </row>
    <row r="11" spans="1:10" ht="15.5" x14ac:dyDescent="0.35">
      <c r="A11" s="2" t="s">
        <v>10</v>
      </c>
      <c r="B11" s="8">
        <v>2527</v>
      </c>
      <c r="C11" s="8">
        <v>2105.25</v>
      </c>
      <c r="D11" s="8">
        <v>1616.95</v>
      </c>
      <c r="E11" s="8">
        <v>2211.25</v>
      </c>
      <c r="F11" s="8">
        <v>1870.75</v>
      </c>
      <c r="G11" s="8">
        <v>1800</v>
      </c>
      <c r="H11" s="13">
        <v>1965.7</v>
      </c>
      <c r="I11" s="11">
        <f t="shared" si="0"/>
        <v>6249.2</v>
      </c>
      <c r="J11" s="11">
        <f t="shared" si="1"/>
        <v>7847.7</v>
      </c>
    </row>
    <row r="12" spans="1:10" ht="15.5" x14ac:dyDescent="0.35">
      <c r="A12" s="2" t="s">
        <v>11</v>
      </c>
      <c r="B12" s="8">
        <v>5714.5</v>
      </c>
      <c r="C12" s="8">
        <v>5143</v>
      </c>
      <c r="D12" s="8">
        <v>5553</v>
      </c>
      <c r="E12" s="8">
        <v>5693.5</v>
      </c>
      <c r="F12" s="8">
        <v>5696.75</v>
      </c>
      <c r="G12" s="13">
        <v>5715.25</v>
      </c>
      <c r="H12" s="16">
        <v>5810.5</v>
      </c>
      <c r="I12" s="11">
        <f t="shared" si="0"/>
        <v>16410.5</v>
      </c>
      <c r="J12" s="11">
        <f t="shared" si="1"/>
        <v>22916</v>
      </c>
    </row>
    <row r="13" spans="1:10" ht="15.5" x14ac:dyDescent="0.35">
      <c r="A13" s="2" t="s">
        <v>12</v>
      </c>
      <c r="B13" s="8">
        <v>2829.9</v>
      </c>
      <c r="C13" s="8">
        <v>1882.65</v>
      </c>
      <c r="D13" s="8">
        <v>1633.15</v>
      </c>
      <c r="E13" s="8">
        <v>1973.8</v>
      </c>
      <c r="F13" s="8">
        <v>2007.05</v>
      </c>
      <c r="G13" s="8">
        <v>2032.9</v>
      </c>
      <c r="H13" s="13">
        <v>1819.9</v>
      </c>
      <c r="I13" s="11">
        <f t="shared" si="0"/>
        <v>6345.7000000000007</v>
      </c>
      <c r="J13" s="11">
        <f t="shared" si="1"/>
        <v>7833.65</v>
      </c>
    </row>
    <row r="14" spans="1:10" ht="15.5" x14ac:dyDescent="0.35">
      <c r="A14" s="2" t="s">
        <v>13</v>
      </c>
      <c r="B14" s="8"/>
      <c r="C14" s="8"/>
      <c r="D14" s="8"/>
      <c r="E14" s="8"/>
      <c r="F14" s="8"/>
      <c r="G14" s="8"/>
      <c r="H14" s="13"/>
      <c r="I14" s="11"/>
      <c r="J14" s="11"/>
    </row>
    <row r="15" spans="1:10" ht="15.5" x14ac:dyDescent="0.35">
      <c r="A15" s="2" t="s">
        <v>14</v>
      </c>
      <c r="B15" s="8">
        <v>3120</v>
      </c>
      <c r="C15" s="8">
        <v>1303.0999999999999</v>
      </c>
      <c r="D15" s="8">
        <v>1187.75</v>
      </c>
      <c r="E15" s="8"/>
      <c r="F15" s="8"/>
      <c r="G15" s="8"/>
      <c r="H15" s="13">
        <v>2170.1</v>
      </c>
      <c r="I15" s="11">
        <f t="shared" si="0"/>
        <v>5610.85</v>
      </c>
      <c r="J15" s="11">
        <f t="shared" si="1"/>
        <v>2170.1</v>
      </c>
    </row>
    <row r="16" spans="1:10" ht="15.5" x14ac:dyDescent="0.35">
      <c r="A16" s="2" t="s">
        <v>15</v>
      </c>
      <c r="B16" s="8">
        <v>1895.25</v>
      </c>
      <c r="C16" s="8">
        <v>1294</v>
      </c>
      <c r="D16" s="8">
        <v>1001.9</v>
      </c>
      <c r="E16" s="8">
        <v>1007</v>
      </c>
      <c r="F16" s="8">
        <v>873.85</v>
      </c>
      <c r="G16" s="8"/>
      <c r="H16" s="13">
        <v>801.75</v>
      </c>
      <c r="I16" s="11">
        <f t="shared" si="0"/>
        <v>4191.1499999999996</v>
      </c>
      <c r="J16" s="11">
        <f t="shared" si="1"/>
        <v>2682.6</v>
      </c>
    </row>
    <row r="17" spans="1:10" ht="15.5" x14ac:dyDescent="0.35">
      <c r="A17" s="2" t="s">
        <v>16</v>
      </c>
      <c r="B17" s="17"/>
      <c r="C17" s="17"/>
      <c r="D17" s="17"/>
      <c r="E17" s="17"/>
      <c r="F17" s="17"/>
      <c r="G17" s="17"/>
      <c r="H17" s="18"/>
      <c r="I17" s="11"/>
      <c r="J17" s="11"/>
    </row>
    <row r="18" spans="1:10" ht="15.5" x14ac:dyDescent="0.35">
      <c r="A18" s="2" t="s">
        <v>17</v>
      </c>
      <c r="B18" s="7"/>
      <c r="C18" s="7"/>
      <c r="D18" s="7"/>
      <c r="E18" s="7"/>
      <c r="F18" s="7"/>
      <c r="G18" s="7"/>
      <c r="H18" s="19"/>
      <c r="I18" s="11"/>
      <c r="J18" s="11"/>
    </row>
    <row r="19" spans="1:10" ht="15.5" x14ac:dyDescent="0.35">
      <c r="A19" s="2" t="s">
        <v>18</v>
      </c>
      <c r="B19" s="7"/>
      <c r="C19" s="7"/>
      <c r="D19" s="7"/>
      <c r="E19" s="7"/>
      <c r="F19" s="7"/>
      <c r="G19" s="7"/>
      <c r="H19" s="19"/>
      <c r="I19" s="11"/>
      <c r="J19" s="11"/>
    </row>
    <row r="20" spans="1:10" ht="15.5" x14ac:dyDescent="0.35">
      <c r="A20" s="2" t="s">
        <v>20</v>
      </c>
      <c r="B20" s="16">
        <v>1351</v>
      </c>
      <c r="C20" s="16">
        <v>1215</v>
      </c>
      <c r="D20" s="16">
        <v>1301.5</v>
      </c>
      <c r="E20" s="16">
        <v>1518</v>
      </c>
      <c r="F20" s="16">
        <v>1251.5</v>
      </c>
      <c r="G20" s="16">
        <v>1545</v>
      </c>
      <c r="H20" s="16">
        <v>1398.5</v>
      </c>
      <c r="I20" s="11">
        <f t="shared" si="0"/>
        <v>3867.5</v>
      </c>
      <c r="J20" s="11">
        <f t="shared" si="1"/>
        <v>5713</v>
      </c>
    </row>
    <row r="21" spans="1:10" ht="15.5" x14ac:dyDescent="0.35">
      <c r="A21" s="2" t="s">
        <v>19</v>
      </c>
      <c r="B21" s="17"/>
      <c r="C21" s="17"/>
      <c r="D21" s="17"/>
      <c r="E21" s="7"/>
      <c r="F21" s="20"/>
      <c r="G21" s="7"/>
      <c r="H21" s="21"/>
      <c r="I21" s="11"/>
      <c r="J21" s="11"/>
    </row>
    <row r="22" spans="1:10" ht="15.5" x14ac:dyDescent="0.35">
      <c r="A22" s="22" t="s">
        <v>30</v>
      </c>
      <c r="B22" s="23">
        <f t="shared" ref="B22:I22" si="2">SUM(B2:B21)</f>
        <v>33690.300000000003</v>
      </c>
      <c r="C22" s="23">
        <f t="shared" si="2"/>
        <v>36654.199999999997</v>
      </c>
      <c r="D22" s="23">
        <f t="shared" si="2"/>
        <v>38688.850000000006</v>
      </c>
      <c r="E22" s="23">
        <f t="shared" si="2"/>
        <v>24836.399999999998</v>
      </c>
      <c r="F22" s="23">
        <f t="shared" si="2"/>
        <v>26919.899999999998</v>
      </c>
      <c r="G22" s="23">
        <f t="shared" si="2"/>
        <v>25327.550000000003</v>
      </c>
      <c r="H22" s="23">
        <f t="shared" si="2"/>
        <v>33284.15</v>
      </c>
      <c r="I22" s="23">
        <f t="shared" si="2"/>
        <v>109033.35</v>
      </c>
      <c r="J22" s="23">
        <f>SUM(J2:J21)</f>
        <v>110368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5" spans="1:10" x14ac:dyDescent="0.35">
      <c r="I2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2022-03-16T16:47:50Z</dcterms:modified>
</cp:coreProperties>
</file>