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<sst xmlns="http://schemas.openxmlformats.org/spreadsheetml/2006/main" count="30" uniqueCount="30">
  <si>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</si>
  <si>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</si>
  <si>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</si>
  <si>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</si>
  <si>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</si>
  <si>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</si>
  <si>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</si>
  <si>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</si>
  <si>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</si>
  <si>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</si>
  <si>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</si>
  <si>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</si>
  <si>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</si>
  <si>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</si>
  <si>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</si>
  <si>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</si>
  <si>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</si>
  <si>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</si>
  <si>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</si>
  <si>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</si>
  <si>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</si>
  <si>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1861-05-19</t>
  </si>
  <si>
    <t>1861-05-20</t>
  </si>
  <si>
    <t>1861-05-21</t>
  </si>
  <si>
    <t>1861-05-22</t>
  </si>
  <si>
    <t>1861-05-23</t>
  </si>
  <si>
    <t>1861-05-24</t>
  </si>
  <si>
    <t>1861-05-25</t>
  </si>
  <si>
    <t>19 - 25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</si>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</sst>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3028.4</v>
      </c>
      <c r="C3" s="7">
        <v>3732</v>
      </c>
      <c r="D3" s="7">
        <v>2047.8</v>
      </c>
      <c r="E3" s="7">
        <v>3102</v>
      </c>
      <c r="F3" s="7">
        <v>2979.5</v>
      </c>
      <c r="G3" s="7">
        <v>3006</v>
      </c>
      <c r="H3" s="7">
        <v>2368.5</v>
      </c>
      <c r="I3" s="10">
        <f>SUM(B3:H3)</f>
        <v>20264.199999999997</v>
      </c>
    </row>
    <row r="4" spans="1:9" ht="15.5" x14ac:dyDescent="0.35">
      <c r="A4" s="2" t="s">
        <v>3</v>
      </c>
      <c r="B4" s="7">
        <v>3342.5</v>
      </c>
      <c r="C4" s="7">
        <v>2008</v>
      </c>
      <c r="D4" s="7">
        <v>3851.5</v>
      </c>
      <c r="E4" s="7">
        <v>944.5</v>
      </c>
      <c r="F4" s="7">
        <v>2471</v>
      </c>
      <c r="G4" s="7">
        <v>921</v>
      </c>
      <c r="H4" s="7">
        <v>856.5</v>
      </c>
      <c r="I4" s="10">
        <f t="shared" ref="I4:I16" si="0">SUM(B4:H4)</f>
        <v>14395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>
        <v>667.75</v>
      </c>
      <c r="C6" s="7">
        <v>3054</v>
      </c>
      <c r="D6" s="7">
        <v>2695.75</v>
      </c>
      <c r="E6" s="7">
        <v>306</v>
      </c>
      <c r="F6" s="7">
        <v>3241.5</v>
      </c>
      <c r="G6" s="7">
        <v>157</v>
      </c>
      <c r="H6" s="7">
        <v>3256.75</v>
      </c>
      <c r="I6" s="10">
        <f t="shared" si="0"/>
        <v>13378.75</v>
      </c>
    </row>
    <row r="7" spans="1:9" ht="15.5" x14ac:dyDescent="0.35">
      <c r="A7" s="2" t="s">
        <v>6</v>
      </c>
      <c r="B7" s="7">
        <v>1266.5</v>
      </c>
      <c r="C7" s="7">
        <v>2208.75</v>
      </c>
      <c r="D7" s="7">
        <v>1713.25</v>
      </c>
      <c r="E7" s="7">
        <v>1611.5</v>
      </c>
      <c r="F7" s="7">
        <v>577.75</v>
      </c>
      <c r="G7" s="7">
        <v>2095.25</v>
      </c>
      <c r="H7" s="11">
        <v>1432.25</v>
      </c>
      <c r="I7" s="10">
        <f t="shared" si="0"/>
        <v>10905.25</v>
      </c>
    </row>
    <row r="8" spans="1:9" ht="15.5" x14ac:dyDescent="0.35">
      <c r="A8" s="2" t="s">
        <v>7</v>
      </c>
      <c r="B8" s="7">
        <v>1751.5</v>
      </c>
      <c r="C8" s="7">
        <v>1636.5</v>
      </c>
      <c r="D8" s="7">
        <v>1267.5</v>
      </c>
      <c r="E8" s="7">
        <v>800</v>
      </c>
      <c r="F8" s="7">
        <v>322</v>
      </c>
      <c r="G8" s="7">
        <v>913.5</v>
      </c>
      <c r="H8" s="11">
        <v>533.5</v>
      </c>
      <c r="I8" s="10">
        <f t="shared" si="0"/>
        <v>7224.5</v>
      </c>
    </row>
    <row r="9" spans="1:9" ht="15.5" x14ac:dyDescent="0.35">
      <c r="A9" s="2" t="s">
        <v>8</v>
      </c>
      <c r="B9" s="7">
        <v>1217</v>
      </c>
      <c r="C9" s="7">
        <v>1189</v>
      </c>
      <c r="D9" s="7">
        <v>756.5</v>
      </c>
      <c r="E9" s="7">
        <v>782.5</v>
      </c>
      <c r="F9" s="7">
        <v>540</v>
      </c>
      <c r="G9" s="7">
        <v>795</v>
      </c>
      <c r="H9" s="11">
        <v>495.5</v>
      </c>
      <c r="I9" s="10">
        <f t="shared" si="0"/>
        <v>5775.5</v>
      </c>
    </row>
    <row r="10" spans="1:9" ht="15.5" x14ac:dyDescent="0.35">
      <c r="A10" s="2" t="s">
        <v>9</v>
      </c>
      <c r="B10" s="7">
        <v>1811.75</v>
      </c>
      <c r="C10" s="7">
        <v>1740.25</v>
      </c>
      <c r="D10" s="7">
        <v>1381</v>
      </c>
      <c r="E10" s="7">
        <v>1586.5</v>
      </c>
      <c r="F10" s="7">
        <v>661.5</v>
      </c>
      <c r="G10" s="7">
        <v>990.75</v>
      </c>
      <c r="H10" s="11">
        <v>931</v>
      </c>
      <c r="I10" s="10">
        <f t="shared" si="0"/>
        <v>9102.75</v>
      </c>
    </row>
    <row r="11" spans="1:9" ht="15.5" x14ac:dyDescent="0.35">
      <c r="A11" s="2" t="s">
        <v>10</v>
      </c>
      <c r="B11" s="7">
        <v>2512.1999999999998</v>
      </c>
      <c r="C11" s="7">
        <v>1923.5</v>
      </c>
      <c r="D11" s="7">
        <v>1710.75</v>
      </c>
      <c r="E11" s="7">
        <v>1507.45</v>
      </c>
      <c r="F11" s="7">
        <v>1304</v>
      </c>
      <c r="G11" s="7">
        <v>1102.9000000000001</v>
      </c>
      <c r="H11" s="11">
        <v>1017.45</v>
      </c>
      <c r="I11" s="10">
        <f t="shared" si="0"/>
        <v>11078.25</v>
      </c>
    </row>
    <row r="12" spans="1:9" ht="15.5" x14ac:dyDescent="0.35">
      <c r="A12" s="2" t="s">
        <v>11</v>
      </c>
      <c r="B12" s="7">
        <v>5436</v>
      </c>
      <c r="C12" s="7">
        <v>5602.5</v>
      </c>
      <c r="D12" s="7">
        <v>4663.75</v>
      </c>
      <c r="E12" s="7">
        <v>4629.75</v>
      </c>
      <c r="F12" s="7">
        <v>4178.5</v>
      </c>
      <c r="G12" s="7">
        <v>4200.75</v>
      </c>
      <c r="H12" s="11">
        <v>3437.5</v>
      </c>
      <c r="I12" s="10">
        <f t="shared" si="0"/>
        <v>32148.75</v>
      </c>
    </row>
    <row r="13" spans="1:9" ht="15.5" x14ac:dyDescent="0.35">
      <c r="A13" s="2" t="s">
        <v>12</v>
      </c>
      <c r="B13" s="7">
        <v>2173.5</v>
      </c>
      <c r="C13" s="7">
        <v>2474.25</v>
      </c>
      <c r="D13" s="7">
        <v>1104.5</v>
      </c>
      <c r="E13" s="7">
        <v>931.65</v>
      </c>
      <c r="F13" s="7">
        <v>760</v>
      </c>
      <c r="G13" s="7">
        <v>836.25</v>
      </c>
      <c r="H13" s="11">
        <v>562.75</v>
      </c>
      <c r="I13" s="10">
        <f t="shared" si="0"/>
        <v>8842.9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>
        <v>3204.5</v>
      </c>
      <c r="C15" s="7">
        <v>4530.6000000000004</v>
      </c>
      <c r="D15" s="7">
        <v>2007.1</v>
      </c>
      <c r="E15" s="7">
        <v>1186.5999999999999</v>
      </c>
      <c r="F15" s="7">
        <v>1005.25</v>
      </c>
      <c r="G15" s="7">
        <v>1200.05</v>
      </c>
      <c r="H15" s="11">
        <v>750.25</v>
      </c>
      <c r="I15" s="10">
        <f t="shared" si="0"/>
        <v>13884.35</v>
      </c>
    </row>
    <row r="16" spans="1:9" ht="15.5" x14ac:dyDescent="0.35">
      <c r="A16" s="2" t="s">
        <v>15</v>
      </c>
      <c r="B16" s="7">
        <v>891.5</v>
      </c>
      <c r="C16" s="7">
        <v>830.8</v>
      </c>
      <c r="D16" s="7">
        <v>1016.5</v>
      </c>
      <c r="E16" s="7">
        <v>293</v>
      </c>
      <c r="F16" s="7">
        <v>201.75</v>
      </c>
      <c r="G16" s="7">
        <v>381.9</v>
      </c>
      <c r="H16" s="11"/>
      <c r="I16" s="10">
        <f t="shared" si="0"/>
        <v>3615.4500000000003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27303.1</v>
      </c>
      <c r="C22" s="20">
        <f t="shared" ref="C22:H22" si="1">SUM(C2:C21)</f>
        <v>30930.149999999998</v>
      </c>
      <c r="D22" s="20">
        <f t="shared" si="1"/>
        <v>24215.899999999998</v>
      </c>
      <c r="E22" s="20">
        <f t="shared" si="1"/>
        <v>17681.45</v>
      </c>
      <c r="F22" s="20">
        <f t="shared" si="1"/>
        <v>18242.75</v>
      </c>
      <c r="G22" s="20">
        <f t="shared" si="1"/>
        <v>16600.349999999999</v>
      </c>
      <c r="H22" s="20">
        <f t="shared" si="1"/>
        <v>15641.95</v>
      </c>
      <c r="I22" s="20">
        <f>SUM(I2:I21)</f>
        <v>150615.65000000002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2022-03-16T17:44:59Z</dcterms:modified>
</cp:coreProperties>
</file>