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1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I16" i="1"/>
  <c r="I15" i="1"/>
  <c r="I13" i="1"/>
  <c r="I12" i="1"/>
  <c r="I11" i="1"/>
  <c r="I10" i="1"/>
  <c r="I9" i="1"/>
  <c r="I8" i="1"/>
  <c r="I7" i="1"/>
  <c r="I6" i="1"/>
  <c r="I5" i="1"/>
  <c r="I4" i="1"/>
  <c r="I3" i="1"/>
  <c r="H22" i="1" l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<sst xmlns="http://schemas.openxmlformats.org/spreadsheetml/2006/main" count="30" uniqueCount="30">
  <si>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</si>
  <si>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</si>
  <si>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</si>
  <si>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</si>
  <si>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</si>
  <si>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</si>
  <si>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</si>
  <si>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</si>
  <si>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</si>
  <si>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</si>
  <si>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</si>
  <si>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</si>
  <si>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</si>
  <si>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</si>
  <si>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</si>
  <si>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</si>
  <si>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</si>
  <si>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</si>
  <si>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</si>
  <si>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</si>
  <si>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</si>
  <si>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1861-01-13</t>
  </si>
  <si>
    <t>1861-01-14</t>
  </si>
  <si>
    <t>1861-01-15</t>
  </si>
  <si>
    <t>1861-01-16</t>
  </si>
  <si>
    <t>1861-01-17</t>
  </si>
  <si>
    <t>1861-01-18</t>
  </si>
  <si>
    <t>1861-01-19</t>
  </si>
  <si>
    <t>13 - 19 jan.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</si>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</sst>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1" fillId="0" borderId="4" xfId="1" applyNumberFormat="1" applyFont="1" applyBorder="1" applyAlignment="1">
      <alignment horizontal="right"/>
    </xf>
    <xf numFmtId="4" fontId="2" fillId="0" borderId="2" xfId="1" applyNumberFormat="1" applyFont="1" applyBorder="1" applyAlignment="1">
      <alignment horizontal="center"/>
    </xf>
    <xf numFmtId="4" fontId="1" fillId="0" borderId="2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1" fillId="0" borderId="0" xfId="0" applyNumberFormat="1" applyFont="1"/>
    <xf numFmtId="2" fontId="1" fillId="0" borderId="2" xfId="0" applyNumberFormat="1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I14" sqref="I14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3" t="s">
        <v>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5" t="s">
        <v>28</v>
      </c>
    </row>
    <row r="2" spans="1:9" ht="15.5" x14ac:dyDescent="0.35">
      <c r="A2" s="2" t="s">
        <v>1</v>
      </c>
      <c r="B2" s="6"/>
      <c r="C2" s="7"/>
      <c r="D2" s="8"/>
      <c r="E2" s="7"/>
      <c r="F2" s="8"/>
      <c r="G2" s="7"/>
      <c r="H2" s="9"/>
      <c r="I2" s="10"/>
    </row>
    <row r="3" spans="1:9" ht="15.5" x14ac:dyDescent="0.35">
      <c r="A3" s="2" t="s">
        <v>2</v>
      </c>
      <c r="B3" s="7">
        <v>2870.1</v>
      </c>
      <c r="C3" s="7">
        <v>4444.3999999999996</v>
      </c>
      <c r="D3" s="7">
        <v>3488.4</v>
      </c>
      <c r="E3" s="7">
        <v>4642.8999999999996</v>
      </c>
      <c r="F3" s="7">
        <v>4396.5</v>
      </c>
      <c r="G3" s="7">
        <v>2113.8000000000002</v>
      </c>
      <c r="H3" s="11">
        <v>4912.6000000000004</v>
      </c>
      <c r="I3" s="10">
        <f>SUM(B3:H3)</f>
        <v>26868.699999999997</v>
      </c>
    </row>
    <row r="4" spans="1:9" ht="15.5" x14ac:dyDescent="0.35">
      <c r="A4" s="2" t="s">
        <v>3</v>
      </c>
      <c r="B4" s="7">
        <v>2748</v>
      </c>
      <c r="C4" s="7">
        <v>1456</v>
      </c>
      <c r="D4" s="7">
        <v>1099.5</v>
      </c>
      <c r="E4" s="12"/>
      <c r="F4" s="7">
        <v>2485.5</v>
      </c>
      <c r="G4" s="7">
        <v>1869.5</v>
      </c>
      <c r="H4" s="11"/>
      <c r="I4" s="10">
        <f t="shared" ref="I4:I20" si="0">SUM(B4:H4)</f>
        <v>9658.5</v>
      </c>
    </row>
    <row r="5" spans="1:9" ht="15.5" x14ac:dyDescent="0.35">
      <c r="A5" s="2" t="s">
        <v>4</v>
      </c>
      <c r="B5" s="7">
        <v>9178</v>
      </c>
      <c r="C5" s="7"/>
      <c r="D5" s="7">
        <v>7638</v>
      </c>
      <c r="E5" s="7"/>
      <c r="F5" s="7">
        <v>7809.2</v>
      </c>
      <c r="G5" s="7"/>
      <c r="H5" s="11">
        <v>7464.7</v>
      </c>
      <c r="I5" s="10">
        <f t="shared" si="0"/>
        <v>32089.9</v>
      </c>
    </row>
    <row r="6" spans="1:9" ht="15.5" x14ac:dyDescent="0.35">
      <c r="A6" s="2" t="s">
        <v>5</v>
      </c>
      <c r="B6" s="7">
        <v>928.75</v>
      </c>
      <c r="C6" s="7">
        <v>1340.75</v>
      </c>
      <c r="D6" s="7">
        <v>937.25</v>
      </c>
      <c r="E6" s="7">
        <v>499</v>
      </c>
      <c r="F6" s="7">
        <v>1446.75</v>
      </c>
      <c r="G6" s="7">
        <v>568.25</v>
      </c>
      <c r="H6" s="11">
        <v>937.25</v>
      </c>
      <c r="I6" s="10">
        <f t="shared" si="0"/>
        <v>6658</v>
      </c>
    </row>
    <row r="7" spans="1:9" ht="15.5" x14ac:dyDescent="0.35">
      <c r="A7" s="2" t="s">
        <v>6</v>
      </c>
      <c r="B7" s="7">
        <v>1949.5</v>
      </c>
      <c r="C7" s="7">
        <v>1309.75</v>
      </c>
      <c r="D7" s="7">
        <v>2158</v>
      </c>
      <c r="E7" s="7">
        <v>850.25</v>
      </c>
      <c r="F7" s="7">
        <v>1580.25</v>
      </c>
      <c r="G7" s="7">
        <v>984</v>
      </c>
      <c r="H7" s="11">
        <v>2098.25</v>
      </c>
      <c r="I7" s="10">
        <f t="shared" si="0"/>
        <v>10930</v>
      </c>
    </row>
    <row r="8" spans="1:9" ht="15.5" x14ac:dyDescent="0.35">
      <c r="A8" s="2" t="s">
        <v>7</v>
      </c>
      <c r="B8" s="7">
        <v>3016</v>
      </c>
      <c r="C8" s="7">
        <v>2316</v>
      </c>
      <c r="D8" s="7">
        <v>2117</v>
      </c>
      <c r="E8" s="7">
        <v>2420</v>
      </c>
      <c r="F8" s="7">
        <v>2010</v>
      </c>
      <c r="G8" s="7">
        <v>2281.5</v>
      </c>
      <c r="H8" s="11">
        <v>2474.5</v>
      </c>
      <c r="I8" s="10">
        <f t="shared" si="0"/>
        <v>16635</v>
      </c>
    </row>
    <row r="9" spans="1:9" ht="15.5" x14ac:dyDescent="0.35">
      <c r="A9" s="2" t="s">
        <v>8</v>
      </c>
      <c r="B9" s="7">
        <v>4039.5</v>
      </c>
      <c r="C9" s="7">
        <v>3300</v>
      </c>
      <c r="D9" s="7">
        <v>3177.5</v>
      </c>
      <c r="E9" s="7">
        <v>3344</v>
      </c>
      <c r="F9" s="7">
        <v>3068</v>
      </c>
      <c r="G9" s="7">
        <v>3195</v>
      </c>
      <c r="H9" s="11">
        <v>3243</v>
      </c>
      <c r="I9" s="10">
        <f t="shared" si="0"/>
        <v>23367</v>
      </c>
    </row>
    <row r="10" spans="1:9" ht="15.5" x14ac:dyDescent="0.35">
      <c r="A10" s="2" t="s">
        <v>9</v>
      </c>
      <c r="B10" s="7">
        <v>1932</v>
      </c>
      <c r="C10" s="7">
        <v>2030.5</v>
      </c>
      <c r="D10" s="7">
        <v>1955.25</v>
      </c>
      <c r="E10" s="7">
        <v>1600.5</v>
      </c>
      <c r="F10" s="7">
        <v>1020</v>
      </c>
      <c r="G10" s="7">
        <v>1774.75</v>
      </c>
      <c r="H10" s="11">
        <v>1795</v>
      </c>
      <c r="I10" s="10">
        <f t="shared" si="0"/>
        <v>12108</v>
      </c>
    </row>
    <row r="11" spans="1:9" ht="15.5" x14ac:dyDescent="0.35">
      <c r="A11" s="2" t="s">
        <v>10</v>
      </c>
      <c r="B11" s="7">
        <v>2647.5</v>
      </c>
      <c r="C11" s="7">
        <v>1208.75</v>
      </c>
      <c r="D11" s="7">
        <v>1239.75</v>
      </c>
      <c r="E11" s="7">
        <v>1245.7</v>
      </c>
      <c r="F11" s="7">
        <v>1314.9</v>
      </c>
      <c r="G11" s="7">
        <v>1401</v>
      </c>
      <c r="H11" s="11">
        <v>1412.2</v>
      </c>
      <c r="I11" s="10">
        <f t="shared" si="0"/>
        <v>10469.800000000001</v>
      </c>
    </row>
    <row r="12" spans="1:9" ht="15.5" x14ac:dyDescent="0.35">
      <c r="A12" s="2" t="s">
        <v>11</v>
      </c>
      <c r="B12" s="7">
        <v>4365</v>
      </c>
      <c r="C12" s="7">
        <v>3452.25</v>
      </c>
      <c r="D12" s="7">
        <v>3793.5</v>
      </c>
      <c r="E12" s="7"/>
      <c r="F12" s="7"/>
      <c r="G12" s="7">
        <v>3650.75</v>
      </c>
      <c r="H12" s="11">
        <v>4441</v>
      </c>
      <c r="I12" s="10">
        <f t="shared" si="0"/>
        <v>19702.5</v>
      </c>
    </row>
    <row r="13" spans="1:9" ht="15.5" x14ac:dyDescent="0.35">
      <c r="A13" s="2" t="s">
        <v>12</v>
      </c>
      <c r="B13" s="7">
        <v>2471.4</v>
      </c>
      <c r="C13" s="7"/>
      <c r="D13" s="7">
        <v>1216.05</v>
      </c>
      <c r="E13" s="7">
        <v>1001.4</v>
      </c>
      <c r="F13" s="7">
        <v>1033.05</v>
      </c>
      <c r="G13" s="7">
        <v>1001.9</v>
      </c>
      <c r="H13" s="11">
        <v>770.5</v>
      </c>
      <c r="I13" s="10">
        <f t="shared" si="0"/>
        <v>7494.2999999999993</v>
      </c>
    </row>
    <row r="14" spans="1:9" ht="15.5" x14ac:dyDescent="0.35">
      <c r="A14" s="2" t="s">
        <v>13</v>
      </c>
      <c r="B14" s="7"/>
      <c r="C14" s="7"/>
      <c r="D14" s="7"/>
      <c r="E14" s="7"/>
      <c r="F14" s="7"/>
      <c r="G14" s="7"/>
      <c r="H14" s="11"/>
      <c r="I14" s="10"/>
    </row>
    <row r="15" spans="1:9" ht="15.5" x14ac:dyDescent="0.35">
      <c r="A15" s="2" t="s">
        <v>14</v>
      </c>
      <c r="B15" s="7">
        <v>6460.4</v>
      </c>
      <c r="C15" s="7">
        <v>4870</v>
      </c>
      <c r="D15" s="7">
        <v>4604.2</v>
      </c>
      <c r="E15" s="7">
        <v>4033.05</v>
      </c>
      <c r="F15" s="7">
        <v>4538.05</v>
      </c>
      <c r="G15" s="7">
        <v>4710.5</v>
      </c>
      <c r="H15" s="11">
        <v>4261.5</v>
      </c>
      <c r="I15" s="10">
        <f t="shared" si="0"/>
        <v>33477.699999999997</v>
      </c>
    </row>
    <row r="16" spans="1:9" ht="15.5" x14ac:dyDescent="0.35">
      <c r="A16" s="2" t="s">
        <v>15</v>
      </c>
      <c r="B16" s="7">
        <v>2025.4</v>
      </c>
      <c r="C16" s="7">
        <v>1297.95</v>
      </c>
      <c r="D16" s="7">
        <v>1055.95</v>
      </c>
      <c r="E16" s="7">
        <v>938.9</v>
      </c>
      <c r="F16" s="7">
        <v>895</v>
      </c>
      <c r="G16" s="7">
        <v>1184.45</v>
      </c>
      <c r="H16" s="11"/>
      <c r="I16" s="10">
        <f t="shared" si="0"/>
        <v>7397.65</v>
      </c>
    </row>
    <row r="17" spans="1:9" ht="15.5" x14ac:dyDescent="0.35">
      <c r="A17" s="2" t="s">
        <v>16</v>
      </c>
      <c r="B17" s="13"/>
      <c r="C17" s="13"/>
      <c r="D17" s="13"/>
      <c r="E17" s="13"/>
      <c r="F17" s="13"/>
      <c r="G17" s="13"/>
      <c r="H17" s="14"/>
      <c r="I17" s="10"/>
    </row>
    <row r="18" spans="1:9" ht="15.5" x14ac:dyDescent="0.35">
      <c r="A18" s="2" t="s">
        <v>17</v>
      </c>
      <c r="B18" s="6"/>
      <c r="C18" s="6"/>
      <c r="D18" s="6"/>
      <c r="E18" s="6"/>
      <c r="F18" s="6"/>
      <c r="G18" s="6"/>
      <c r="H18" s="15"/>
      <c r="I18" s="10"/>
    </row>
    <row r="19" spans="1:9" ht="15.5" x14ac:dyDescent="0.35">
      <c r="A19" s="2" t="s">
        <v>18</v>
      </c>
      <c r="B19" s="6"/>
      <c r="C19" s="6"/>
      <c r="D19" s="6"/>
      <c r="E19" s="6"/>
      <c r="F19" s="6"/>
      <c r="G19" s="6"/>
      <c r="H19" s="15"/>
      <c r="I19" s="10"/>
    </row>
    <row r="20" spans="1:9" ht="15.5" x14ac:dyDescent="0.35">
      <c r="A20" s="2" t="s">
        <v>20</v>
      </c>
      <c r="B20" s="16">
        <v>1453.5</v>
      </c>
      <c r="C20" s="16">
        <v>1112</v>
      </c>
      <c r="D20" s="16">
        <v>1427</v>
      </c>
      <c r="E20" s="16">
        <v>1167.5</v>
      </c>
      <c r="F20" s="16">
        <v>1021.5</v>
      </c>
      <c r="G20" s="16">
        <v>1210.5</v>
      </c>
      <c r="H20" s="16">
        <v>1435.5</v>
      </c>
      <c r="I20" s="10">
        <f t="shared" si="0"/>
        <v>8827.5</v>
      </c>
    </row>
    <row r="21" spans="1:9" ht="15.5" x14ac:dyDescent="0.35">
      <c r="A21" s="2" t="s">
        <v>19</v>
      </c>
      <c r="B21" s="13"/>
      <c r="C21" s="13"/>
      <c r="D21" s="13"/>
      <c r="E21" s="6"/>
      <c r="F21" s="17"/>
      <c r="G21" s="6"/>
      <c r="H21" s="18"/>
      <c r="I21" s="10"/>
    </row>
    <row r="22" spans="1:9" ht="15.5" x14ac:dyDescent="0.35">
      <c r="A22" s="19" t="s">
        <v>29</v>
      </c>
      <c r="B22" s="20">
        <f>SUM(B2:B21)</f>
        <v>46085.05</v>
      </c>
      <c r="C22" s="20">
        <f t="shared" ref="C22:H22" si="1">SUM(C2:C21)</f>
        <v>28138.350000000002</v>
      </c>
      <c r="D22" s="20">
        <f t="shared" si="1"/>
        <v>35907.35</v>
      </c>
      <c r="E22" s="20">
        <f t="shared" si="1"/>
        <v>21743.200000000001</v>
      </c>
      <c r="F22" s="20">
        <f t="shared" si="1"/>
        <v>32618.7</v>
      </c>
      <c r="G22" s="20">
        <f t="shared" si="1"/>
        <v>25945.9</v>
      </c>
      <c r="H22" s="20">
        <f t="shared" si="1"/>
        <v>35246</v>
      </c>
      <c r="I22" s="20">
        <f>SUM(I2:I21)</f>
        <v>225684.54999999996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2022-03-16T13:18:16Z</dcterms:modified>
</cp:coreProperties>
</file>