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1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I15" i="1"/>
  <c r="I14" i="1"/>
  <c r="I13" i="1"/>
  <c r="I12" i="1"/>
  <c r="I11" i="1"/>
  <c r="I10" i="1"/>
  <c r="I9" i="1"/>
  <c r="I8" i="1"/>
  <c r="I4" i="1"/>
  <c r="I3" i="1"/>
  <c r="H22" i="1" l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<sst xmlns="http://schemas.openxmlformats.org/spreadsheetml/2006/main" count="30" uniqueCount="30">
  <si>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</si>
  <si>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</si>
  <si>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</si>
  <si>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</si>
  <si>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</si>
  <si>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</si>
  <si>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</si>
  <si>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</si>
  <si>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</si>
  <si>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</si>
  <si>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</si>
  <si>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</si>
  <si>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</si>
  <si>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</si>
  <si>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</si>
  <si>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</si>
  <si>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</si>
  <si>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</si>
  <si>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</si>
  <si>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</si>
  <si>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</si>
  <si>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1861-08-11</t>
  </si>
  <si>
    <t>1861-08-12</t>
  </si>
  <si>
    <t>1861-08-13</t>
  </si>
  <si>
    <t>1861-08-14</t>
  </si>
  <si>
    <t>1861-08-15</t>
  </si>
  <si>
    <t>1861-08-16</t>
  </si>
  <si>
    <t>1861-08-17</t>
  </si>
  <si>
    <t xml:space="preserve">11 - 17 août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</si>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</sst>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2" fillId="0" borderId="2" xfId="1" applyNumberFormat="1" applyFont="1" applyBorder="1" applyAlignment="1">
      <alignment horizontal="center"/>
    </xf>
    <xf numFmtId="4" fontId="1" fillId="0" borderId="4" xfId="1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1" fillId="0" borderId="0" xfId="0" applyNumberFormat="1" applyFont="1"/>
    <xf numFmtId="4" fontId="1" fillId="0" borderId="0" xfId="0" applyNumberFormat="1" applyFont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E20" sqref="E20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3" t="s">
        <v>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5" t="s">
        <v>28</v>
      </c>
    </row>
    <row r="2" spans="1:9" ht="15.5" x14ac:dyDescent="0.35">
      <c r="A2" s="2" t="s">
        <v>1</v>
      </c>
      <c r="B2" s="6"/>
      <c r="C2" s="7"/>
      <c r="D2" s="8"/>
      <c r="E2" s="7"/>
      <c r="F2" s="8"/>
      <c r="G2" s="7"/>
      <c r="H2" s="9"/>
      <c r="I2" s="10"/>
    </row>
    <row r="3" spans="1:9" ht="15.5" x14ac:dyDescent="0.35">
      <c r="A3" s="2" t="s">
        <v>2</v>
      </c>
      <c r="B3" s="7">
        <v>751</v>
      </c>
      <c r="C3" s="7">
        <v>312.39999999999998</v>
      </c>
      <c r="D3" s="7">
        <v>1308.8</v>
      </c>
      <c r="E3" s="7">
        <v>828</v>
      </c>
      <c r="F3" s="11"/>
      <c r="G3" s="7">
        <v>638.29999999999995</v>
      </c>
      <c r="H3" s="7">
        <v>1738.1</v>
      </c>
      <c r="I3" s="10">
        <f>SUM(B3:H3)</f>
        <v>5576.6</v>
      </c>
    </row>
    <row r="4" spans="1:9" ht="15.5" x14ac:dyDescent="0.35">
      <c r="A4" s="2" t="s">
        <v>3</v>
      </c>
      <c r="B4" s="7">
        <v>640.5</v>
      </c>
      <c r="C4" s="7">
        <v>575.25</v>
      </c>
      <c r="D4" s="7">
        <v>733.5</v>
      </c>
      <c r="E4" s="7">
        <v>521</v>
      </c>
      <c r="F4" s="7"/>
      <c r="G4" s="7">
        <v>1167.5</v>
      </c>
      <c r="H4" s="7">
        <v>890</v>
      </c>
      <c r="I4" s="10">
        <f t="shared" ref="I4:I16" si="0">SUM(B4:H4)</f>
        <v>4527.75</v>
      </c>
    </row>
    <row r="5" spans="1:9" ht="15.5" x14ac:dyDescent="0.35">
      <c r="A5" s="2" t="s">
        <v>4</v>
      </c>
      <c r="B5" s="7"/>
      <c r="C5" s="7"/>
      <c r="D5" s="7"/>
      <c r="E5" s="7"/>
      <c r="F5" s="7"/>
      <c r="G5" s="7"/>
      <c r="H5" s="12"/>
      <c r="I5" s="10"/>
    </row>
    <row r="6" spans="1:9" ht="15.5" x14ac:dyDescent="0.35">
      <c r="A6" s="2" t="s">
        <v>5</v>
      </c>
      <c r="B6" s="7"/>
      <c r="C6" s="7"/>
      <c r="D6" s="7"/>
      <c r="E6" s="7"/>
      <c r="F6" s="7"/>
      <c r="G6" s="7"/>
      <c r="H6" s="7"/>
      <c r="I6" s="10"/>
    </row>
    <row r="7" spans="1:9" ht="15.5" x14ac:dyDescent="0.35">
      <c r="A7" s="2" t="s">
        <v>6</v>
      </c>
      <c r="B7" s="7"/>
      <c r="C7" s="7"/>
      <c r="D7" s="7"/>
      <c r="E7" s="7"/>
      <c r="F7" s="7"/>
      <c r="G7" s="7"/>
      <c r="H7" s="12"/>
      <c r="I7" s="10"/>
    </row>
    <row r="8" spans="1:9" ht="15.5" x14ac:dyDescent="0.35">
      <c r="A8" s="2" t="s">
        <v>7</v>
      </c>
      <c r="B8" s="7">
        <v>298</v>
      </c>
      <c r="C8" s="7">
        <v>212</v>
      </c>
      <c r="D8" s="7">
        <v>313</v>
      </c>
      <c r="E8" s="7">
        <v>231.5</v>
      </c>
      <c r="F8" s="7"/>
      <c r="G8" s="7">
        <v>582.5</v>
      </c>
      <c r="H8" s="12"/>
      <c r="I8" s="10">
        <f t="shared" si="0"/>
        <v>1637</v>
      </c>
    </row>
    <row r="9" spans="1:9" ht="15.5" x14ac:dyDescent="0.35">
      <c r="A9" s="2" t="s">
        <v>8</v>
      </c>
      <c r="B9" s="7"/>
      <c r="C9" s="7"/>
      <c r="D9" s="7"/>
      <c r="E9" s="7"/>
      <c r="F9" s="7"/>
      <c r="G9" s="7"/>
      <c r="H9" s="12">
        <v>325.5</v>
      </c>
      <c r="I9" s="10">
        <f t="shared" si="0"/>
        <v>325.5</v>
      </c>
    </row>
    <row r="10" spans="1:9" ht="15.5" x14ac:dyDescent="0.35">
      <c r="A10" s="2" t="s">
        <v>9</v>
      </c>
      <c r="B10" s="7">
        <v>277.75</v>
      </c>
      <c r="C10" s="7">
        <v>303.25</v>
      </c>
      <c r="D10" s="7">
        <v>311.25</v>
      </c>
      <c r="E10" s="7">
        <v>431.75</v>
      </c>
      <c r="F10" s="7"/>
      <c r="G10" s="7">
        <v>480</v>
      </c>
      <c r="H10" s="12">
        <v>626.5</v>
      </c>
      <c r="I10" s="10">
        <f t="shared" si="0"/>
        <v>2430.5</v>
      </c>
    </row>
    <row r="11" spans="1:9" ht="15.5" x14ac:dyDescent="0.35">
      <c r="A11" s="2" t="s">
        <v>10</v>
      </c>
      <c r="B11" s="7">
        <v>144.80000000000001</v>
      </c>
      <c r="C11" s="7">
        <v>153.80000000000001</v>
      </c>
      <c r="D11" s="7">
        <v>314.55</v>
      </c>
      <c r="E11" s="7">
        <v>403</v>
      </c>
      <c r="F11" s="7"/>
      <c r="G11" s="7"/>
      <c r="H11" s="12">
        <v>452</v>
      </c>
      <c r="I11" s="10">
        <f t="shared" si="0"/>
        <v>1468.15</v>
      </c>
    </row>
    <row r="12" spans="1:9" ht="15.5" x14ac:dyDescent="0.35">
      <c r="A12" s="2" t="s">
        <v>11</v>
      </c>
      <c r="B12" s="7"/>
      <c r="C12" s="7"/>
      <c r="D12" s="7"/>
      <c r="E12" s="7"/>
      <c r="F12" s="7"/>
      <c r="G12" s="7">
        <v>3028.25</v>
      </c>
      <c r="H12" s="12">
        <v>3111.5</v>
      </c>
      <c r="I12" s="10">
        <f t="shared" si="0"/>
        <v>6139.75</v>
      </c>
    </row>
    <row r="13" spans="1:9" ht="15.5" x14ac:dyDescent="0.35">
      <c r="A13" s="2" t="s">
        <v>12</v>
      </c>
      <c r="B13" s="7">
        <v>363</v>
      </c>
      <c r="C13" s="7">
        <v>263</v>
      </c>
      <c r="D13" s="7">
        <v>414</v>
      </c>
      <c r="E13" s="7">
        <v>285.5</v>
      </c>
      <c r="F13" s="7"/>
      <c r="G13" s="7">
        <v>531.65</v>
      </c>
      <c r="H13" s="12">
        <v>517.4</v>
      </c>
      <c r="I13" s="10">
        <f t="shared" si="0"/>
        <v>2374.5500000000002</v>
      </c>
    </row>
    <row r="14" spans="1:9" ht="15.5" x14ac:dyDescent="0.35">
      <c r="A14" s="2" t="s">
        <v>13</v>
      </c>
      <c r="B14" s="7">
        <v>503.75</v>
      </c>
      <c r="C14" s="7">
        <v>401</v>
      </c>
      <c r="D14" s="7">
        <v>380.71</v>
      </c>
      <c r="E14" s="7">
        <v>525</v>
      </c>
      <c r="F14" s="7"/>
      <c r="G14" s="7">
        <v>462</v>
      </c>
      <c r="H14" s="12">
        <v>600.75</v>
      </c>
      <c r="I14" s="10">
        <f t="shared" si="0"/>
        <v>2873.21</v>
      </c>
    </row>
    <row r="15" spans="1:9" ht="15.5" x14ac:dyDescent="0.35">
      <c r="A15" s="2" t="s">
        <v>14</v>
      </c>
      <c r="B15" s="7"/>
      <c r="C15" s="7">
        <v>2418.6999999999998</v>
      </c>
      <c r="D15" s="7">
        <v>3004.25</v>
      </c>
      <c r="E15" s="7">
        <v>3002.25</v>
      </c>
      <c r="F15" s="7"/>
      <c r="G15" s="7">
        <v>4606.75</v>
      </c>
      <c r="H15" s="12">
        <v>4860</v>
      </c>
      <c r="I15" s="10">
        <f t="shared" si="0"/>
        <v>17891.95</v>
      </c>
    </row>
    <row r="16" spans="1:9" ht="15.5" x14ac:dyDescent="0.35">
      <c r="A16" s="2" t="s">
        <v>15</v>
      </c>
      <c r="B16" s="7"/>
      <c r="C16" s="7">
        <v>312.45</v>
      </c>
      <c r="D16" s="7">
        <v>335.9</v>
      </c>
      <c r="E16" s="7">
        <v>252.2</v>
      </c>
      <c r="F16" s="7"/>
      <c r="G16" s="7">
        <v>372.6</v>
      </c>
      <c r="H16" s="12">
        <v>545.35</v>
      </c>
      <c r="I16" s="10">
        <f t="shared" si="0"/>
        <v>1818.5</v>
      </c>
    </row>
    <row r="17" spans="1:9" ht="15.5" x14ac:dyDescent="0.35">
      <c r="A17" s="2" t="s">
        <v>16</v>
      </c>
      <c r="B17" s="13"/>
      <c r="C17" s="13"/>
      <c r="D17" s="13"/>
      <c r="E17" s="13"/>
      <c r="F17" s="13"/>
      <c r="G17" s="13"/>
      <c r="H17" s="14"/>
      <c r="I17" s="10"/>
    </row>
    <row r="18" spans="1:9" ht="15.5" x14ac:dyDescent="0.35">
      <c r="A18" s="2" t="s">
        <v>17</v>
      </c>
      <c r="B18" s="6"/>
      <c r="C18" s="6"/>
      <c r="D18" s="6"/>
      <c r="E18" s="6"/>
      <c r="F18" s="6"/>
      <c r="G18" s="6"/>
      <c r="H18" s="15"/>
      <c r="I18" s="10"/>
    </row>
    <row r="19" spans="1:9" ht="15.5" x14ac:dyDescent="0.35">
      <c r="A19" s="2" t="s">
        <v>18</v>
      </c>
      <c r="B19" s="6"/>
      <c r="C19" s="6"/>
      <c r="D19" s="6"/>
      <c r="E19" s="6"/>
      <c r="F19" s="6"/>
      <c r="G19" s="6"/>
      <c r="H19" s="15"/>
      <c r="I19" s="10"/>
    </row>
    <row r="20" spans="1:9" ht="15.5" x14ac:dyDescent="0.35">
      <c r="A20" s="2" t="s">
        <v>20</v>
      </c>
      <c r="B20" s="16"/>
      <c r="C20" s="17"/>
      <c r="D20" s="16"/>
      <c r="E20" s="16"/>
      <c r="F20" s="17"/>
      <c r="G20" s="16"/>
      <c r="H20" s="16"/>
      <c r="I20" s="10"/>
    </row>
    <row r="21" spans="1:9" ht="15.5" x14ac:dyDescent="0.35">
      <c r="A21" s="2" t="s">
        <v>19</v>
      </c>
      <c r="B21" s="13"/>
      <c r="C21" s="13"/>
      <c r="D21" s="13"/>
      <c r="E21" s="6"/>
      <c r="F21" s="18"/>
      <c r="G21" s="6"/>
      <c r="H21" s="19"/>
      <c r="I21" s="10"/>
    </row>
    <row r="22" spans="1:9" ht="15.5" x14ac:dyDescent="0.35">
      <c r="A22" s="20" t="s">
        <v>29</v>
      </c>
      <c r="B22" s="21">
        <f>SUM(B2:B21)</f>
        <v>2978.8</v>
      </c>
      <c r="C22" s="21">
        <f t="shared" ref="C22:H22" si="1">SUM(C2:C21)</f>
        <v>4951.8499999999995</v>
      </c>
      <c r="D22" s="21">
        <f t="shared" si="1"/>
        <v>7115.96</v>
      </c>
      <c r="E22" s="21">
        <f t="shared" si="1"/>
        <v>6480.2</v>
      </c>
      <c r="F22" s="21">
        <f t="shared" si="1"/>
        <v>0</v>
      </c>
      <c r="G22" s="21">
        <f t="shared" si="1"/>
        <v>11869.550000000001</v>
      </c>
      <c r="H22" s="21">
        <f t="shared" si="1"/>
        <v>13667.1</v>
      </c>
      <c r="I22" s="21">
        <f>SUM(I2:I21)</f>
        <v>47063.46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2022-03-16T18:30:39Z</dcterms:modified>
</cp:coreProperties>
</file>